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eev_000\Desktop\Athletics Files\Quad Kids\"/>
    </mc:Choice>
  </mc:AlternateContent>
  <bookViews>
    <workbookView xWindow="0" yWindow="0" windowWidth="25200" windowHeight="11685"/>
  </bookViews>
  <sheets>
    <sheet name="Team Scores" sheetId="1" r:id="rId1"/>
    <sheet name="Athlete Scores" sheetId="2" r:id="rId2"/>
  </sheets>
  <externalReferences>
    <externalReference r:id="rId3"/>
  </externalReferences>
  <definedNames>
    <definedName name="adata">[1]Declarations!$A$2:$AH$401</definedName>
    <definedName name="AthleteNumbers">[1]Declarations!$A$2:$A$401</definedName>
    <definedName name="boyrankoff">[1]Setup!$I$13</definedName>
    <definedName name="dnameflag">[1]Setup!$B$24</definedName>
    <definedName name="E1_NAME">[1]Setup!$B$5</definedName>
    <definedName name="E1_OFF">[1]Setup!$B$9</definedName>
    <definedName name="E10_NAME">[1]Setup!$O$5</definedName>
    <definedName name="E2_NAME">[1]Setup!$C$5</definedName>
    <definedName name="e2_off">[1]Setup!$C$9</definedName>
    <definedName name="E3_NAME">[1]Setup!$D$5</definedName>
    <definedName name="e3A_off">[1]Setup!$E$9</definedName>
    <definedName name="E4_NAME">[1]Setup!$G$5</definedName>
    <definedName name="E4B_OFF">[1]Setup!$H$9</definedName>
    <definedName name="E5_NAME">[1]Setup!$J$5</definedName>
    <definedName name="e5_off">[1]Setup!$J$9</definedName>
    <definedName name="E6_NAME">[1]Setup!$K$5</definedName>
    <definedName name="e6_off">[1]Setup!$K$9</definedName>
    <definedName name="E7_NAME">[1]Setup!$L$5</definedName>
    <definedName name="e7_off">[1]Setup!$L$9</definedName>
    <definedName name="E8_NAME">[1]Setup!$M$5</definedName>
    <definedName name="e8_off">[1]Setup!$M$9</definedName>
    <definedName name="E9_NAME">[1]Setup!$N$5</definedName>
    <definedName name="grlrankoff">[1]Setup!$I$14</definedName>
    <definedName name="MedleyScores">'[1]Event 10 - Medley'!$A$4:$D$28</definedName>
    <definedName name="numevents">[1]Setup!$B$14</definedName>
    <definedName name="RankingTeam">'Athlete Scores'!$Y$6:$Y$233</definedName>
    <definedName name="RelayScores">'[1]Event 9 - Relay'!$A$6:$D$30</definedName>
    <definedName name="RelayScores2">'[1]Event 9 - Relay'!$H$6:$K$30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<sst xmlns="http://schemas.openxmlformats.org/spreadsheetml/2006/main" count="1644" uniqueCount="268">
  <si>
    <t>TEAM</t>
  </si>
  <si>
    <t>Points</t>
  </si>
  <si>
    <t>Rank</t>
  </si>
  <si>
    <t>IVYBRIDGE</t>
  </si>
  <si>
    <t/>
  </si>
  <si>
    <t>THE KING'S SCHOOL</t>
  </si>
  <si>
    <t>EGGBUCKLAND</t>
  </si>
  <si>
    <t>CULLOMPTON</t>
  </si>
  <si>
    <t>OKEHAMPTON</t>
  </si>
  <si>
    <t>DHSB &amp;DHSG</t>
  </si>
  <si>
    <t>ST. PETER'S A</t>
  </si>
  <si>
    <t>ST. PETER'S B</t>
  </si>
  <si>
    <t>PHSG &amp; ST. BONIFACE</t>
  </si>
  <si>
    <t>PLYMPTON</t>
  </si>
  <si>
    <t>TORQUAY</t>
  </si>
  <si>
    <t>NEWTON ABBOT</t>
  </si>
  <si>
    <t>Number</t>
  </si>
  <si>
    <t>Athlete Name</t>
  </si>
  <si>
    <t>Club</t>
  </si>
  <si>
    <t>Individual Rankings</t>
  </si>
  <si>
    <t>NON-DISABLED BOYS SCORES</t>
  </si>
  <si>
    <t>NON-DISABLED GIRLS SCORES</t>
  </si>
  <si>
    <t>DISABLED BOYS &amp; GIRLS SCORES</t>
  </si>
  <si>
    <t>Too many EVENTS</t>
  </si>
  <si>
    <t>Too many TRACK</t>
  </si>
  <si>
    <t>Too many FIELD</t>
  </si>
  <si>
    <t>Data errors</t>
  </si>
  <si>
    <t>Time</t>
  </si>
  <si>
    <t>Distance</t>
  </si>
  <si>
    <t>Athlete</t>
  </si>
  <si>
    <t>Team</t>
  </si>
  <si>
    <t>Boys</t>
  </si>
  <si>
    <t>Girls</t>
  </si>
  <si>
    <t>Gender</t>
  </si>
  <si>
    <t>D-Group</t>
  </si>
  <si>
    <t>Total</t>
  </si>
  <si>
    <t>Events#</t>
  </si>
  <si>
    <t>Track</t>
  </si>
  <si>
    <t>Field</t>
  </si>
  <si>
    <t>Inc#</t>
  </si>
  <si>
    <t>Boy1</t>
  </si>
  <si>
    <t>Boy2</t>
  </si>
  <si>
    <t>Girl1</t>
  </si>
  <si>
    <t>Girl2</t>
  </si>
  <si>
    <t>Perf #1</t>
  </si>
  <si>
    <t>Perf #2</t>
  </si>
  <si>
    <t>Perf #3</t>
  </si>
  <si>
    <t>Perf#4</t>
  </si>
  <si>
    <t xml:space="preserve">Disabled </t>
  </si>
  <si>
    <t>Medley</t>
  </si>
  <si>
    <t>Team 1</t>
  </si>
  <si>
    <t>Team Total</t>
  </si>
  <si>
    <t>Team 2</t>
  </si>
  <si>
    <t>Team 3</t>
  </si>
  <si>
    <t>Team 4</t>
  </si>
  <si>
    <t>Team 5</t>
  </si>
  <si>
    <t>Team 6</t>
  </si>
  <si>
    <t>Team 7</t>
  </si>
  <si>
    <t>Team 8</t>
  </si>
  <si>
    <t>Team 9</t>
  </si>
  <si>
    <t>Team 10</t>
  </si>
  <si>
    <t>Team 11</t>
  </si>
  <si>
    <t>Team 12</t>
  </si>
  <si>
    <t>Hurdles</t>
  </si>
  <si>
    <t>100m</t>
  </si>
  <si>
    <t>200m</t>
  </si>
  <si>
    <t>800m</t>
  </si>
  <si>
    <t>HJ</t>
  </si>
  <si>
    <t>LJ</t>
  </si>
  <si>
    <t>SP</t>
  </si>
  <si>
    <t>JT</t>
  </si>
  <si>
    <t>RELAY</t>
  </si>
  <si>
    <t>MEDLEY</t>
  </si>
  <si>
    <t>CHRIS THOMAS</t>
  </si>
  <si>
    <t>B</t>
  </si>
  <si>
    <t>ADAM DINGLEY</t>
  </si>
  <si>
    <t>TOM FAULNKER</t>
  </si>
  <si>
    <t>ANGUS HARRIS</t>
  </si>
  <si>
    <t>GEORGE HAYES</t>
  </si>
  <si>
    <t>TEAN CROSS</t>
  </si>
  <si>
    <t>HUGO CAMBELL</t>
  </si>
  <si>
    <t>SAM YOBAS</t>
  </si>
  <si>
    <t>ARABELLA FAULKNER</t>
  </si>
  <si>
    <t>G</t>
  </si>
  <si>
    <t>BELLA MAY</t>
  </si>
  <si>
    <t>MAIA PHIPPEN</t>
  </si>
  <si>
    <t>EMMA DINNISS</t>
  </si>
  <si>
    <t>LOTTIE CHAMBERS</t>
  </si>
  <si>
    <t>ADDY HITT</t>
  </si>
  <si>
    <t>JAKE BLACKMORE</t>
  </si>
  <si>
    <t>TOBY MOORE</t>
  </si>
  <si>
    <t>TOM BIRD</t>
  </si>
  <si>
    <t>TOM GROVE</t>
  </si>
  <si>
    <t>NOAH THOMAS</t>
  </si>
  <si>
    <t>SAM HATSWELL</t>
  </si>
  <si>
    <t>ARCHIE ROWCLIFFE</t>
  </si>
  <si>
    <t>JOE SHACKLETON</t>
  </si>
  <si>
    <t>NANCY SMITH</t>
  </si>
  <si>
    <t>GRACIE GOULD</t>
  </si>
  <si>
    <t>ISLA BRYSON</t>
  </si>
  <si>
    <t>KATH WILSON</t>
  </si>
  <si>
    <t>DREW TURNER</t>
  </si>
  <si>
    <t>EVIE WESTERN</t>
  </si>
  <si>
    <t>AMELIE FARRAND</t>
  </si>
  <si>
    <t>OLIVIA SOUTAR</t>
  </si>
  <si>
    <t>OLIVER PASCOE</t>
  </si>
  <si>
    <t>SOL ALLISON</t>
  </si>
  <si>
    <t>OLIVER TAYLOR</t>
  </si>
  <si>
    <t>JAYDEN ROWE</t>
  </si>
  <si>
    <t>LIAM GILBERT</t>
  </si>
  <si>
    <t>RYAN GOULDING</t>
  </si>
  <si>
    <t>HARRISON O'BRIEN</t>
  </si>
  <si>
    <t>LUKE DODSON</t>
  </si>
  <si>
    <t>JASMIN BADDELEY</t>
  </si>
  <si>
    <t>KATIE-ROSE JAMES</t>
  </si>
  <si>
    <t>SADIE CORRIDAN</t>
  </si>
  <si>
    <t>KATIE FOSTER</t>
  </si>
  <si>
    <t>MAISIE ALLISON</t>
  </si>
  <si>
    <t>CASSIE CONSTANTINOU</t>
  </si>
  <si>
    <t>KAJSA LAMERTON</t>
  </si>
  <si>
    <t>CAITLYN ROWE</t>
  </si>
  <si>
    <t>EGAN RYDER</t>
  </si>
  <si>
    <t>JOSH COX</t>
  </si>
  <si>
    <t>ELIS MCKINLAY-HOWELLS</t>
  </si>
  <si>
    <t>LEO TILSED</t>
  </si>
  <si>
    <t>THOMAS TRUDE</t>
  </si>
  <si>
    <t>JORDAN FRENCH</t>
  </si>
  <si>
    <t>FINLEY ADAMS</t>
  </si>
  <si>
    <t>LENNON HORNSEY</t>
  </si>
  <si>
    <t>MARTHA KIRKHAM</t>
  </si>
  <si>
    <t>BETH LANE</t>
  </si>
  <si>
    <t>BOBBIE BALL</t>
  </si>
  <si>
    <t>IMOGEN STUART</t>
  </si>
  <si>
    <t>ELLEN BLOOMFIELD</t>
  </si>
  <si>
    <t>ALANNA MONK</t>
  </si>
  <si>
    <t>DAISY MARSHALL</t>
  </si>
  <si>
    <t>BECC TALBOT</t>
  </si>
  <si>
    <t xml:space="preserve">XAVIER DAVEY WRIGHT </t>
  </si>
  <si>
    <t>TOM PERKINS</t>
  </si>
  <si>
    <t>MARLEY PARKER</t>
  </si>
  <si>
    <t>SAM COOK</t>
  </si>
  <si>
    <t xml:space="preserve">CONNOR BAILEY </t>
  </si>
  <si>
    <t>JOE SHERLOCK</t>
  </si>
  <si>
    <t>JAMES GARRETT</t>
  </si>
  <si>
    <t>BARNABY GOODWIN</t>
  </si>
  <si>
    <t>HOLLY COLE</t>
  </si>
  <si>
    <t>PHOEBE OGBORNE</t>
  </si>
  <si>
    <t>INDIA SIMMONS</t>
  </si>
  <si>
    <t>SOPHIA CAYLOR OWEN</t>
  </si>
  <si>
    <t>ELLIE REEVE</t>
  </si>
  <si>
    <t>ELLIE COLE</t>
  </si>
  <si>
    <t>LUCY CROSS</t>
  </si>
  <si>
    <t>FREYA DUNN</t>
  </si>
  <si>
    <t>MORGAN JONES</t>
  </si>
  <si>
    <t>MAX RUSSELL</t>
  </si>
  <si>
    <t>ALEX KNOBLOCH</t>
  </si>
  <si>
    <t>ZEB FELLOWS</t>
  </si>
  <si>
    <t>DECLAN JONES</t>
  </si>
  <si>
    <t>HANS FRANCIS</t>
  </si>
  <si>
    <t>HARRY EWING</t>
  </si>
  <si>
    <t>EWAN PIERCY</t>
  </si>
  <si>
    <t>ELSA SWEETING</t>
  </si>
  <si>
    <t>MADDY BATES</t>
  </si>
  <si>
    <t>EVA ROBINSON</t>
  </si>
  <si>
    <t>ELLA WHITFORD</t>
  </si>
  <si>
    <t>PENNY JONES</t>
  </si>
  <si>
    <t>EVA JONES</t>
  </si>
  <si>
    <t>MOLLY GILBEY</t>
  </si>
  <si>
    <t>HOLLY CONNOR</t>
  </si>
  <si>
    <t>RUBEN RAMIERZ</t>
  </si>
  <si>
    <t>OLIVER HUTFIELD</t>
  </si>
  <si>
    <t>BEN PARR</t>
  </si>
  <si>
    <t>JOE DANIEL-LOUGHRAN</t>
  </si>
  <si>
    <t>FREDDIE ARNOLD</t>
  </si>
  <si>
    <t>SOL KWEKA</t>
  </si>
  <si>
    <t>GEORGE SMITH</t>
  </si>
  <si>
    <t>FIDELIS IJEH</t>
  </si>
  <si>
    <t>FLORA HART</t>
  </si>
  <si>
    <t>MATHILDA FRANCHI</t>
  </si>
  <si>
    <t>LOTTIE WOOLF</t>
  </si>
  <si>
    <t>MARIA-CLARA IRARTE</t>
  </si>
  <si>
    <t>EVA PARRY-SMITH</t>
  </si>
  <si>
    <t>OLIVIA RUSSELL</t>
  </si>
  <si>
    <t>LILY-ROSE JONES</t>
  </si>
  <si>
    <t>JESS PATCH</t>
  </si>
  <si>
    <t>TOM JAYS</t>
  </si>
  <si>
    <t>OSCAR ISARD</t>
  </si>
  <si>
    <t>ABDAL HUSSAIN</t>
  </si>
  <si>
    <t>JAKUB KMITA</t>
  </si>
  <si>
    <t>JOEL BUCKERIDGE</t>
  </si>
  <si>
    <t>RYAN WOODCOCK</t>
  </si>
  <si>
    <t>AARON MURRAY-SMITH</t>
  </si>
  <si>
    <t>ANDREI CARGANILLA</t>
  </si>
  <si>
    <t>CLIA TRAVERS-GRIFFIN</t>
  </si>
  <si>
    <t>ANDREA REOJA</t>
  </si>
  <si>
    <t>ISABELLA CLARK</t>
  </si>
  <si>
    <t>MIA TAFFS</t>
  </si>
  <si>
    <t>ERIN GORDAN</t>
  </si>
  <si>
    <t>HATTIE LEE</t>
  </si>
  <si>
    <t>LIV GOULBOURNE</t>
  </si>
  <si>
    <t>SCARLETT MAY</t>
  </si>
  <si>
    <t>REECE ROPER</t>
  </si>
  <si>
    <t>LIAM BURTON</t>
  </si>
  <si>
    <t>PARKER BERRY</t>
  </si>
  <si>
    <t>STAN JOHNS</t>
  </si>
  <si>
    <t>SPIKE BIRCH</t>
  </si>
  <si>
    <t>DAN BADMIN</t>
  </si>
  <si>
    <t>LOUIS SMITH</t>
  </si>
  <si>
    <t>JJ</t>
  </si>
  <si>
    <t>IMOGEN HATTAN</t>
  </si>
  <si>
    <t xml:space="preserve">JESS BEVAN </t>
  </si>
  <si>
    <t>MIA VITKOVIC</t>
  </si>
  <si>
    <t>ELLA MORRIS</t>
  </si>
  <si>
    <t>AMELIA KING</t>
  </si>
  <si>
    <t>VERITY TANK</t>
  </si>
  <si>
    <t>ELEONOR PRICE</t>
  </si>
  <si>
    <t>MILLY SHOTTON</t>
  </si>
  <si>
    <t>JADEN PHILLIPS</t>
  </si>
  <si>
    <t>BILLY GREEN</t>
  </si>
  <si>
    <t>TAYLOR JONES</t>
  </si>
  <si>
    <t>EWAN JAKES</t>
  </si>
  <si>
    <t>AIDEN WEBB</t>
  </si>
  <si>
    <t>CORY HODGES</t>
  </si>
  <si>
    <t>MILLY DANN</t>
  </si>
  <si>
    <t>LEANI ETHERIDGE</t>
  </si>
  <si>
    <t>ELISE DONEZ</t>
  </si>
  <si>
    <t>ELLIE ADAMS</t>
  </si>
  <si>
    <t>MIA KERSWELL</t>
  </si>
  <si>
    <t>NUBIA EVANS</t>
  </si>
  <si>
    <t>HOLLY TREMAYNE</t>
  </si>
  <si>
    <t>EWAN MCLACHLAN</t>
  </si>
  <si>
    <t>HARRY CLARK</t>
  </si>
  <si>
    <t>REEF BEER</t>
  </si>
  <si>
    <t>PIERCE GERRING</t>
  </si>
  <si>
    <t>JOSH THOMPSON</t>
  </si>
  <si>
    <t>AIDEN BOVEY</t>
  </si>
  <si>
    <t>JACK ALCOK</t>
  </si>
  <si>
    <t>CHARLIE STEVENS</t>
  </si>
  <si>
    <t>LAUREN MAJOR</t>
  </si>
  <si>
    <t>GRACE POVEY</t>
  </si>
  <si>
    <t>HANNAH CARR</t>
  </si>
  <si>
    <t>AVA SAMS</t>
  </si>
  <si>
    <t>JAZZ POVEY</t>
  </si>
  <si>
    <t>PENNY RICHARDS</t>
  </si>
  <si>
    <t>MATILDA BINDON</t>
  </si>
  <si>
    <t>ROSE BRADLEY</t>
  </si>
  <si>
    <t>RAFFETY DAVIES</t>
  </si>
  <si>
    <t>RAYMOND CROOKS-LAWAL</t>
  </si>
  <si>
    <t>COREY DATE</t>
  </si>
  <si>
    <t>JOSEPH FROST</t>
  </si>
  <si>
    <t>EDWARD WINSLOW</t>
  </si>
  <si>
    <t>LIAM MCQUEEN-MASON</t>
  </si>
  <si>
    <t>BEN SMALE</t>
  </si>
  <si>
    <t>JAMES WARBURTON</t>
  </si>
  <si>
    <t>ALLIE CHEESEWORTH</t>
  </si>
  <si>
    <t>PARIS WHITBREAD</t>
  </si>
  <si>
    <t>JASMINE DREW</t>
  </si>
  <si>
    <t>INIA COSTA</t>
  </si>
  <si>
    <t>CASSIE TAYLOR</t>
  </si>
  <si>
    <t>OLIVIA HODGESON</t>
  </si>
  <si>
    <t>TANSY KENCH</t>
  </si>
  <si>
    <t>MAYA DONALDSON</t>
  </si>
  <si>
    <t>ANABELLE BELLOTTO</t>
  </si>
  <si>
    <t>MADDIE NOSWORTHY</t>
  </si>
  <si>
    <t>Devon Summer Games 2019 Super8 Year  7</t>
  </si>
  <si>
    <t>DEVON SUMMER GAMES 2019</t>
  </si>
  <si>
    <t>TEAM SCORES</t>
  </si>
  <si>
    <t>SUPER 8   YEAR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</si>
</sst>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;;"/>
    <numFmt numFmtId="165" formatCode="0;;"/>
    <numFmt numFmtId="166" formatCode="0.0;;"/>
    <numFmt numFmtId="167" formatCode="0.00;;"/>
    <numFmt numFmtId="168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10"/>
      <color indexed="55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14"/>
      <color rgb="FFFF0000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b/>
      <u/>
      <sz val="12"/>
      <color indexed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6"/>
      <color indexed="22"/>
      <name val="Arial"/>
      <family val="2"/>
    </font>
    <font>
      <sz val="10"/>
      <color theme="0" tint="-0.14999847407452621"/>
      <name val="Arial"/>
      <family val="2"/>
    </font>
    <font>
      <b/>
      <sz val="10"/>
      <color rgb="FF00B050"/>
      <name val="Arial"/>
      <family val="2"/>
    </font>
    <font>
      <b/>
      <sz val="10"/>
      <color theme="9" tint="-0.249977111117893"/>
      <name val="Arial"/>
      <family val="2"/>
    </font>
    <font>
      <b/>
      <sz val="12"/>
      <name val="Wingdings 2"/>
      <family val="1"/>
      <charset val="2"/>
    </font>
    <font>
      <b/>
      <sz val="18"/>
      <color theme="1"/>
      <name val="Arial"/>
      <family val="2"/>
    </font>
    <font>
      <b/>
      <sz val="26"/>
      <color theme="1"/>
      <name val="Arial"/>
      <family val="2"/>
    </font>
    <font>
      <b/>
      <u/>
      <sz val="2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theme="3" tint="-0.499984740745262"/>
      </right>
      <top style="thin">
        <color indexed="64"/>
      </top>
      <bottom style="dotted">
        <color theme="3" tint="-0.499984740745262"/>
      </bottom>
      <diagonal/>
    </border>
    <border>
      <left style="dotted">
        <color theme="3" tint="-0.499984740745262"/>
      </left>
      <right style="dotted">
        <color theme="3" tint="-0.499984740745262"/>
      </right>
      <top style="thin">
        <color indexed="64"/>
      </top>
      <bottom style="dotted">
        <color theme="3" tint="-0.499984740745262"/>
      </bottom>
      <diagonal/>
    </border>
    <border>
      <left style="thin">
        <color indexed="64"/>
      </left>
      <right style="dotted">
        <color theme="5" tint="-0.24994659260841701"/>
      </right>
      <top style="thin">
        <color indexed="64"/>
      </top>
      <bottom style="dotted">
        <color theme="5" tint="-0.24994659260841701"/>
      </bottom>
      <diagonal/>
    </border>
    <border>
      <left style="dotted">
        <color theme="5" tint="-0.24994659260841701"/>
      </left>
      <right style="dotted">
        <color theme="5" tint="-0.24994659260841701"/>
      </right>
      <top style="thin">
        <color indexed="64"/>
      </top>
      <bottom style="dotted">
        <color theme="5" tint="-0.24994659260841701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theme="3" tint="-0.499984740745262"/>
      </right>
      <top style="dotted">
        <color theme="3" tint="-0.499984740745262"/>
      </top>
      <bottom style="dotted">
        <color theme="3" tint="-0.499984740745262"/>
      </bottom>
      <diagonal/>
    </border>
    <border>
      <left style="dotted">
        <color theme="3" tint="-0.499984740745262"/>
      </left>
      <right style="dotted">
        <color theme="3" tint="-0.499984740745262"/>
      </right>
      <top style="dotted">
        <color theme="3" tint="-0.499984740745262"/>
      </top>
      <bottom style="dotted">
        <color theme="3" tint="-0.499984740745262"/>
      </bottom>
      <diagonal/>
    </border>
    <border>
      <left style="thin">
        <color indexed="64"/>
      </left>
      <right style="dotted">
        <color theme="5" tint="-0.24994659260841701"/>
      </right>
      <top style="dotted">
        <color theme="5" tint="-0.24994659260841701"/>
      </top>
      <bottom style="dotted">
        <color theme="5" tint="-0.24994659260841701"/>
      </bottom>
      <diagonal/>
    </border>
    <border>
      <left style="dotted">
        <color theme="5" tint="-0.24994659260841701"/>
      </left>
      <right style="dotted">
        <color theme="5" tint="-0.24994659260841701"/>
      </right>
      <top style="dotted">
        <color theme="5" tint="-0.24994659260841701"/>
      </top>
      <bottom style="dotted">
        <color theme="5" tint="-0.24994659260841701"/>
      </bottom>
      <diagonal/>
    </border>
    <border>
      <left style="thin">
        <color indexed="64"/>
      </left>
      <right style="dotted">
        <color theme="3" tint="-0.499984740745262"/>
      </right>
      <top style="dotted">
        <color theme="3" tint="-0.499984740745262"/>
      </top>
      <bottom style="thin">
        <color indexed="64"/>
      </bottom>
      <diagonal/>
    </border>
    <border>
      <left style="dotted">
        <color theme="3" tint="-0.499984740745262"/>
      </left>
      <right style="dotted">
        <color theme="3" tint="-0.499984740745262"/>
      </right>
      <top style="dotted">
        <color theme="3" tint="-0.499984740745262"/>
      </top>
      <bottom style="thin">
        <color indexed="64"/>
      </bottom>
      <diagonal/>
    </border>
    <border>
      <left style="thin">
        <color indexed="64"/>
      </left>
      <right style="dotted">
        <color theme="5" tint="-0.24994659260841701"/>
      </right>
      <top style="dotted">
        <color theme="5" tint="-0.24994659260841701"/>
      </top>
      <bottom style="thin">
        <color indexed="64"/>
      </bottom>
      <diagonal/>
    </border>
    <border>
      <left style="dotted">
        <color theme="5" tint="-0.24994659260841701"/>
      </left>
      <right style="dotted">
        <color theme="5" tint="-0.24994659260841701"/>
      </right>
      <top style="dotted">
        <color theme="5" tint="-0.24994659260841701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137">
    <xf numFmtId="0" fontId="0" fillId="0" borderId="0" xfId="0"/>
    <xf numFmtId="0" fontId="0" fillId="0" borderId="0" xfId="0" applyFill="1"/>
    <xf numFmtId="0" fontId="2" fillId="2" borderId="4" xfId="0" applyFont="1" applyFill="1" applyBorder="1" applyAlignment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left"/>
    </xf>
    <xf numFmtId="164" fontId="4" fillId="0" borderId="5" xfId="0" applyNumberFormat="1" applyFont="1" applyFill="1" applyBorder="1" applyAlignment="1">
      <alignment horizontal="center"/>
    </xf>
    <xf numFmtId="165" fontId="4" fillId="0" borderId="6" xfId="0" applyNumberFormat="1" applyFont="1" applyFill="1" applyBorder="1" applyAlignment="1">
      <alignment horizontal="center"/>
    </xf>
    <xf numFmtId="0" fontId="5" fillId="0" borderId="0" xfId="0" applyFont="1" applyFill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10" xfId="0" applyFont="1" applyFill="1" applyBorder="1" applyAlignment="1">
      <alignment horizontal="left"/>
    </xf>
    <xf numFmtId="0" fontId="8" fillId="0" borderId="11" xfId="0" applyFont="1" applyBorder="1" applyAlignment="1" applyProtection="1">
      <alignment horizontal="center"/>
      <protection locked="0"/>
    </xf>
    <xf numFmtId="0" fontId="9" fillId="0" borderId="12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center"/>
    </xf>
    <xf numFmtId="0" fontId="11" fillId="0" borderId="0" xfId="2" applyFont="1" applyAlignment="1" applyProtection="1">
      <alignment horizontal="center" vertical="center"/>
    </xf>
    <xf numFmtId="0" fontId="11" fillId="0" borderId="0" xfId="2" quotePrefix="1" applyFont="1" applyAlignment="1" applyProtection="1">
      <alignment horizontal="center" vertical="center"/>
    </xf>
    <xf numFmtId="0" fontId="10" fillId="0" borderId="13" xfId="2" applyFill="1" applyBorder="1" applyAlignment="1" applyProtection="1">
      <alignment horizontal="center" vertical="center"/>
    </xf>
    <xf numFmtId="0" fontId="10" fillId="0" borderId="14" xfId="2" applyBorder="1" applyAlignment="1" applyProtection="1">
      <alignment horizontal="center" vertical="center"/>
    </xf>
    <xf numFmtId="0" fontId="9" fillId="3" borderId="15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wrapText="1"/>
    </xf>
    <xf numFmtId="0" fontId="7" fillId="0" borderId="18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166" fontId="14" fillId="0" borderId="5" xfId="0" applyNumberFormat="1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167" fontId="14" fillId="0" borderId="5" xfId="0" applyNumberFormat="1" applyFont="1" applyFill="1" applyBorder="1" applyAlignment="1">
      <alignment horizontal="center" vertical="center" shrinkToFit="1"/>
    </xf>
    <xf numFmtId="0" fontId="10" fillId="0" borderId="20" xfId="2" applyFill="1" applyBorder="1" applyAlignment="1" applyProtection="1">
      <alignment horizontal="center" vertical="center"/>
    </xf>
    <xf numFmtId="0" fontId="10" fillId="0" borderId="21" xfId="2" applyBorder="1" applyAlignment="1" applyProtection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0" fillId="0" borderId="0" xfId="0" applyFill="1" applyBorder="1"/>
    <xf numFmtId="0" fontId="13" fillId="0" borderId="0" xfId="0" applyFont="1" applyFill="1"/>
    <xf numFmtId="0" fontId="13" fillId="0" borderId="0" xfId="0" applyFont="1" applyFill="1" applyBorder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shrinkToFit="1"/>
    </xf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0" fillId="0" borderId="4" xfId="0" applyFill="1" applyBorder="1" applyAlignment="1" applyProtection="1">
      <alignment horizontal="center"/>
      <protection locked="0"/>
    </xf>
    <xf numFmtId="0" fontId="5" fillId="0" borderId="5" xfId="0" applyFont="1" applyFill="1" applyBorder="1"/>
    <xf numFmtId="166" fontId="5" fillId="4" borderId="5" xfId="1" applyNumberFormat="1" applyFont="1" applyFill="1" applyBorder="1" applyProtection="1"/>
    <xf numFmtId="165" fontId="5" fillId="0" borderId="5" xfId="1" applyNumberFormat="1" applyFont="1" applyFill="1" applyBorder="1"/>
    <xf numFmtId="167" fontId="5" fillId="4" borderId="5" xfId="1" applyNumberFormat="1" applyFont="1" applyFill="1" applyBorder="1" applyProtection="1"/>
    <xf numFmtId="167" fontId="5" fillId="4" borderId="5" xfId="0" applyNumberFormat="1" applyFont="1" applyFill="1" applyBorder="1" applyProtection="1"/>
    <xf numFmtId="164" fontId="5" fillId="5" borderId="22" xfId="1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/>
    </xf>
    <xf numFmtId="165" fontId="5" fillId="0" borderId="5" xfId="0" applyNumberFormat="1" applyFont="1" applyFill="1" applyBorder="1" applyAlignment="1">
      <alignment horizontal="center"/>
    </xf>
    <xf numFmtId="165" fontId="5" fillId="0" borderId="6" xfId="0" applyNumberFormat="1" applyFont="1" applyFill="1" applyBorder="1" applyAlignment="1">
      <alignment horizontal="center"/>
    </xf>
    <xf numFmtId="168" fontId="5" fillId="0" borderId="0" xfId="0" applyNumberFormat="1" applyFont="1" applyFill="1" applyAlignment="1">
      <alignment horizontal="center"/>
    </xf>
    <xf numFmtId="165" fontId="13" fillId="0" borderId="4" xfId="0" applyNumberFormat="1" applyFont="1" applyFill="1" applyBorder="1" applyAlignment="1">
      <alignment horizontal="center"/>
    </xf>
    <xf numFmtId="165" fontId="13" fillId="0" borderId="6" xfId="0" applyNumberFormat="1" applyFont="1" applyFill="1" applyBorder="1" applyAlignment="1">
      <alignment horizontal="center"/>
    </xf>
    <xf numFmtId="168" fontId="15" fillId="0" borderId="0" xfId="0" applyNumberFormat="1" applyFont="1" applyFill="1"/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6" borderId="23" xfId="0" applyNumberFormat="1" applyFill="1" applyBorder="1" applyAlignment="1">
      <alignment horizontal="center"/>
    </xf>
    <xf numFmtId="164" fontId="0" fillId="6" borderId="24" xfId="0" applyNumberForma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164" fontId="0" fillId="7" borderId="25" xfId="0" applyNumberFormat="1" applyFill="1" applyBorder="1" applyAlignment="1">
      <alignment horizontal="center"/>
    </xf>
    <xf numFmtId="164" fontId="0" fillId="7" borderId="26" xfId="0" applyNumberFormat="1" applyFill="1" applyBorder="1" applyAlignment="1">
      <alignment horizontal="center"/>
    </xf>
    <xf numFmtId="0" fontId="0" fillId="0" borderId="26" xfId="0" applyFill="1" applyBorder="1"/>
    <xf numFmtId="0" fontId="0" fillId="0" borderId="4" xfId="0" applyFill="1" applyBorder="1"/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ill="1"/>
    <xf numFmtId="164" fontId="5" fillId="5" borderId="27" xfId="1" applyNumberFormat="1" applyFont="1" applyFill="1" applyBorder="1" applyAlignment="1">
      <alignment horizontal="center" vertical="center"/>
    </xf>
    <xf numFmtId="164" fontId="0" fillId="6" borderId="28" xfId="0" applyNumberFormat="1" applyFill="1" applyBorder="1" applyAlignment="1">
      <alignment horizontal="center"/>
    </xf>
    <xf numFmtId="164" fontId="0" fillId="6" borderId="29" xfId="0" applyNumberForma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164" fontId="0" fillId="7" borderId="30" xfId="0" applyNumberFormat="1" applyFill="1" applyBorder="1" applyAlignment="1">
      <alignment horizontal="center"/>
    </xf>
    <xf numFmtId="164" fontId="0" fillId="7" borderId="31" xfId="0" applyNumberFormat="1" applyFill="1" applyBorder="1" applyAlignment="1">
      <alignment horizontal="center"/>
    </xf>
    <xf numFmtId="0" fontId="0" fillId="0" borderId="31" xfId="0" applyFill="1" applyBorder="1"/>
    <xf numFmtId="164" fontId="16" fillId="0" borderId="5" xfId="0" applyNumberFormat="1" applyFont="1" applyFill="1" applyBorder="1" applyAlignment="1">
      <alignment horizontal="center"/>
    </xf>
    <xf numFmtId="0" fontId="14" fillId="0" borderId="4" xfId="0" applyFont="1" applyFill="1" applyBorder="1"/>
    <xf numFmtId="164" fontId="14" fillId="0" borderId="5" xfId="0" applyNumberFormat="1" applyFon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17" fillId="0" borderId="5" xfId="0" applyNumberFormat="1" applyFont="1" applyFill="1" applyBorder="1" applyAlignment="1">
      <alignment horizontal="center"/>
    </xf>
    <xf numFmtId="164" fontId="17" fillId="0" borderId="6" xfId="0" applyNumberFormat="1" applyFont="1" applyFill="1" applyBorder="1" applyAlignment="1">
      <alignment horizontal="center"/>
    </xf>
    <xf numFmtId="164" fontId="0" fillId="0" borderId="5" xfId="0" applyNumberFormat="1" applyFill="1" applyBorder="1"/>
    <xf numFmtId="0" fontId="0" fillId="0" borderId="6" xfId="0" applyFill="1" applyBorder="1"/>
    <xf numFmtId="164" fontId="13" fillId="0" borderId="5" xfId="0" applyNumberFormat="1" applyFont="1" applyFill="1" applyBorder="1" applyAlignment="1">
      <alignment horizontal="center"/>
    </xf>
    <xf numFmtId="164" fontId="18" fillId="0" borderId="5" xfId="0" applyNumberFormat="1" applyFont="1" applyFill="1" applyBorder="1" applyAlignment="1">
      <alignment horizontal="center"/>
    </xf>
    <xf numFmtId="164" fontId="14" fillId="0" borderId="5" xfId="0" applyNumberFormat="1" applyFont="1" applyFill="1" applyBorder="1"/>
    <xf numFmtId="164" fontId="18" fillId="0" borderId="6" xfId="0" applyNumberFormat="1" applyFont="1" applyFill="1" applyBorder="1"/>
    <xf numFmtId="0" fontId="5" fillId="0" borderId="4" xfId="0" applyFont="1" applyFill="1" applyBorder="1" applyAlignment="1" applyProtection="1">
      <alignment horizontal="center"/>
      <protection locked="0"/>
    </xf>
    <xf numFmtId="0" fontId="0" fillId="0" borderId="5" xfId="0" applyFill="1" applyBorder="1"/>
    <xf numFmtId="164" fontId="0" fillId="0" borderId="6" xfId="0" applyNumberFormat="1" applyFill="1" applyBorder="1"/>
    <xf numFmtId="164" fontId="5" fillId="5" borderId="20" xfId="1" applyNumberFormat="1" applyFont="1" applyFill="1" applyBorder="1" applyAlignment="1">
      <alignment horizontal="center" vertical="center"/>
    </xf>
    <xf numFmtId="164" fontId="0" fillId="6" borderId="32" xfId="0" applyNumberFormat="1" applyFill="1" applyBorder="1" applyAlignment="1">
      <alignment horizontal="center"/>
    </xf>
    <xf numFmtId="164" fontId="0" fillId="6" borderId="33" xfId="0" applyNumberForma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164" fontId="0" fillId="7" borderId="34" xfId="0" applyNumberFormat="1" applyFill="1" applyBorder="1" applyAlignment="1">
      <alignment horizontal="center"/>
    </xf>
    <xf numFmtId="164" fontId="0" fillId="7" borderId="35" xfId="0" applyNumberFormat="1" applyFill="1" applyBorder="1" applyAlignment="1">
      <alignment horizontal="center"/>
    </xf>
    <xf numFmtId="0" fontId="0" fillId="0" borderId="35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7" fillId="3" borderId="4" xfId="0" applyFont="1" applyFill="1" applyBorder="1" applyAlignment="1" applyProtection="1">
      <alignment horizontal="center"/>
    </xf>
    <xf numFmtId="0" fontId="5" fillId="3" borderId="5" xfId="0" applyFont="1" applyFill="1" applyBorder="1" applyAlignment="1" applyProtection="1">
      <alignment horizontal="left"/>
    </xf>
    <xf numFmtId="166" fontId="19" fillId="3" borderId="5" xfId="1" applyNumberFormat="1" applyFont="1" applyFill="1" applyBorder="1" applyAlignment="1" applyProtection="1">
      <alignment horizontal="center"/>
    </xf>
    <xf numFmtId="165" fontId="7" fillId="3" borderId="5" xfId="0" applyNumberFormat="1" applyFont="1" applyFill="1" applyBorder="1" applyAlignment="1" applyProtection="1">
      <alignment horizontal="center"/>
    </xf>
    <xf numFmtId="167" fontId="19" fillId="3" borderId="5" xfId="1" applyNumberFormat="1" applyFont="1" applyFill="1" applyBorder="1" applyAlignment="1" applyProtection="1">
      <alignment horizontal="center"/>
    </xf>
    <xf numFmtId="164" fontId="7" fillId="3" borderId="11" xfId="0" applyNumberFormat="1" applyFont="1" applyFill="1" applyBorder="1" applyAlignment="1" applyProtection="1">
      <alignment horizontal="center"/>
    </xf>
    <xf numFmtId="165" fontId="19" fillId="3" borderId="4" xfId="1" applyNumberFormat="1" applyFont="1" applyFill="1" applyBorder="1" applyAlignment="1" applyProtection="1">
      <alignment horizontal="center"/>
    </xf>
    <xf numFmtId="165" fontId="7" fillId="3" borderId="6" xfId="0" applyNumberFormat="1" applyFont="1" applyFill="1" applyBorder="1" applyAlignment="1" applyProtection="1">
      <alignment horizontal="center"/>
    </xf>
    <xf numFmtId="164" fontId="14" fillId="0" borderId="0" xfId="0" applyNumberFormat="1" applyFont="1" applyFill="1"/>
    <xf numFmtId="164" fontId="5" fillId="5" borderId="36" xfId="1" applyNumberFormat="1" applyFont="1" applyFill="1" applyBorder="1" applyAlignment="1">
      <alignment horizontal="center" vertical="center"/>
    </xf>
    <xf numFmtId="164" fontId="5" fillId="5" borderId="37" xfId="1" applyNumberFormat="1" applyFont="1" applyFill="1" applyBorder="1" applyAlignment="1">
      <alignment horizontal="center" vertical="center"/>
    </xf>
    <xf numFmtId="164" fontId="5" fillId="5" borderId="38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166" fontId="0" fillId="0" borderId="0" xfId="0" applyNumberFormat="1" applyFill="1"/>
    <xf numFmtId="167" fontId="0" fillId="0" borderId="0" xfId="0" applyNumberFormat="1" applyFill="1"/>
    <xf numFmtId="0" fontId="0" fillId="0" borderId="0" xfId="0"/>
    <xf numFmtId="0" fontId="21" fillId="5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4" fillId="9" borderId="4" xfId="0" applyFont="1" applyFill="1" applyBorder="1" applyAlignment="1">
      <alignment horizontal="left"/>
    </xf>
    <xf numFmtId="164" fontId="4" fillId="9" borderId="5" xfId="0" applyNumberFormat="1" applyFont="1" applyFill="1" applyBorder="1" applyAlignment="1">
      <alignment horizontal="center"/>
    </xf>
    <xf numFmtId="165" fontId="4" fillId="9" borderId="6" xfId="0" applyNumberFormat="1" applyFont="1" applyFill="1" applyBorder="1" applyAlignment="1">
      <alignment horizontal="center"/>
    </xf>
    <xf numFmtId="0" fontId="4" fillId="8" borderId="4" xfId="0" applyFont="1" applyFill="1" applyBorder="1" applyAlignment="1">
      <alignment horizontal="left"/>
    </xf>
    <xf numFmtId="164" fontId="4" fillId="8" borderId="5" xfId="0" applyNumberFormat="1" applyFont="1" applyFill="1" applyBorder="1" applyAlignment="1">
      <alignment horizontal="center"/>
    </xf>
    <xf numFmtId="165" fontId="4" fillId="8" borderId="6" xfId="0" applyNumberFormat="1" applyFont="1" applyFill="1" applyBorder="1" applyAlignment="1">
      <alignment horizontal="center"/>
    </xf>
    <xf numFmtId="0" fontId="4" fillId="10" borderId="4" xfId="0" applyFont="1" applyFill="1" applyBorder="1" applyAlignment="1">
      <alignment horizontal="left"/>
    </xf>
    <xf numFmtId="164" fontId="4" fillId="10" borderId="5" xfId="0" applyNumberFormat="1" applyFont="1" applyFill="1" applyBorder="1" applyAlignment="1">
      <alignment horizontal="center"/>
    </xf>
    <xf numFmtId="165" fontId="4" fillId="10" borderId="6" xfId="0" applyNumberFormat="1" applyFont="1" applyFill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117"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D2F"/>
        </patternFill>
      </fill>
    </dxf>
    <dxf>
      <fill>
        <patternFill>
          <bgColor theme="0" tint="-0.14996795556505021"/>
        </patternFill>
      </fill>
    </dxf>
    <dxf>
      <fill>
        <patternFill>
          <bgColor rgb="FF98661C"/>
        </patternFill>
      </fill>
    </dxf>
    <dxf>
      <fill>
        <patternFill>
          <bgColor rgb="FFFFCD2F"/>
        </patternFill>
      </fill>
    </dxf>
    <dxf>
      <fill>
        <patternFill>
          <bgColor theme="0" tint="-0.14996795556505021"/>
        </patternFill>
      </fill>
    </dxf>
    <dxf>
      <fill>
        <patternFill>
          <bgColor rgb="FF98661C"/>
        </patternFill>
      </fill>
    </dxf>
    <dxf>
      <fill>
        <patternFill>
          <bgColor rgb="FFFFCD2F"/>
        </patternFill>
      </fill>
    </dxf>
    <dxf>
      <fill>
        <patternFill>
          <bgColor theme="0" tint="-0.14996795556505021"/>
        </patternFill>
      </fill>
    </dxf>
    <dxf>
      <fill>
        <patternFill>
          <bgColor rgb="FF98661C"/>
        </patternFill>
      </fill>
    </dxf>
    <dxf>
      <fill>
        <patternFill>
          <bgColor rgb="FFFFCD2F"/>
        </patternFill>
      </fill>
    </dxf>
    <dxf>
      <fill>
        <patternFill>
          <bgColor theme="0" tint="-0.14996795556505021"/>
        </patternFill>
      </fill>
    </dxf>
    <dxf>
      <fill>
        <patternFill>
          <bgColor rgb="FF98661C"/>
        </patternFill>
      </fill>
    </dxf>
    <dxf>
      <fill>
        <patternFill>
          <bgColor rgb="FFFFCD2F"/>
        </patternFill>
      </fill>
    </dxf>
    <dxf>
      <fill>
        <patternFill>
          <bgColor theme="0" tint="-0.14996795556505021"/>
        </patternFill>
      </fill>
    </dxf>
    <dxf>
      <fill>
        <patternFill>
          <bgColor rgb="FF98661C"/>
        </patternFill>
      </fill>
    </dxf>
    <dxf>
      <fill>
        <patternFill>
          <bgColor rgb="FFFFCD2F"/>
        </patternFill>
      </fill>
    </dxf>
    <dxf>
      <fill>
        <patternFill>
          <bgColor theme="0" tint="-0.14996795556505021"/>
        </patternFill>
      </fill>
    </dxf>
    <dxf>
      <fill>
        <patternFill>
          <bgColor rgb="FF98661C"/>
        </patternFill>
      </fill>
    </dxf>
    <dxf>
      <fill>
        <patternFill>
          <bgColor rgb="FFFFCD2F"/>
        </patternFill>
      </fill>
    </dxf>
    <dxf>
      <fill>
        <patternFill>
          <bgColor theme="0" tint="-0.14996795556505021"/>
        </patternFill>
      </fill>
    </dxf>
    <dxf>
      <fill>
        <patternFill>
          <bgColor rgb="FF98661C"/>
        </patternFill>
      </fill>
    </dxf>
    <dxf>
      <fill>
        <patternFill>
          <bgColor rgb="FFFFCD2F"/>
        </patternFill>
      </fill>
    </dxf>
    <dxf>
      <fill>
        <patternFill>
          <bgColor theme="0" tint="-0.14996795556505021"/>
        </patternFill>
      </fill>
    </dxf>
    <dxf>
      <fill>
        <patternFill>
          <bgColor rgb="FF98661C"/>
        </patternFill>
      </fill>
    </dxf>
    <dxf>
      <fill>
        <patternFill>
          <bgColor rgb="FFFFCD2F"/>
        </patternFill>
      </fill>
    </dxf>
    <dxf>
      <fill>
        <patternFill>
          <bgColor theme="0" tint="-0.14996795556505021"/>
        </patternFill>
      </fill>
    </dxf>
    <dxf>
      <fill>
        <patternFill>
          <bgColor rgb="FF98661C"/>
        </patternFill>
      </fill>
    </dxf>
    <dxf>
      <fill>
        <patternFill>
          <bgColor rgb="FFFFCD2F"/>
        </patternFill>
      </fill>
    </dxf>
    <dxf>
      <fill>
        <patternFill>
          <bgColor theme="0" tint="-0.14996795556505021"/>
        </patternFill>
      </fill>
    </dxf>
    <dxf>
      <fill>
        <patternFill>
          <bgColor rgb="FF98661C"/>
        </patternFill>
      </fill>
    </dxf>
    <dxf>
      <fill>
        <patternFill>
          <bgColor rgb="FFFFCD2F"/>
        </patternFill>
      </fill>
    </dxf>
    <dxf>
      <fill>
        <patternFill>
          <bgColor theme="0" tint="-0.14996795556505021"/>
        </patternFill>
      </fill>
    </dxf>
    <dxf>
      <fill>
        <patternFill>
          <bgColor rgb="FF98661C"/>
        </patternFill>
      </fill>
    </dxf>
    <dxf>
      <fill>
        <patternFill>
          <bgColor rgb="FFFFCD2F"/>
        </patternFill>
      </fill>
    </dxf>
    <dxf>
      <fill>
        <patternFill>
          <bgColor theme="0" tint="-0.14996795556505021"/>
        </patternFill>
      </fill>
    </dxf>
    <dxf>
      <fill>
        <patternFill>
          <bgColor rgb="FF98661C"/>
        </patternFill>
      </fill>
    </dxf>
    <dxf>
      <fill>
        <patternFill>
          <bgColor rgb="FFFFCD2F"/>
        </patternFill>
      </fill>
    </dxf>
    <dxf>
      <fill>
        <patternFill>
          <bgColor theme="0" tint="-0.14996795556505021"/>
        </patternFill>
      </fill>
    </dxf>
    <dxf>
      <fill>
        <patternFill>
          <bgColor rgb="FF98661C"/>
        </patternFill>
      </fill>
    </dxf>
    <dxf>
      <fill>
        <patternFill>
          <bgColor rgb="FFFFCD2F"/>
        </patternFill>
      </fill>
    </dxf>
    <dxf>
      <fill>
        <patternFill>
          <bgColor theme="0" tint="-0.14996795556505021"/>
        </patternFill>
      </fill>
    </dxf>
    <dxf>
      <fill>
        <patternFill>
          <bgColor rgb="FF98661C"/>
        </patternFill>
      </fill>
    </dxf>
    <dxf>
      <fill>
        <patternFill>
          <bgColor rgb="FFFFCD2F"/>
        </patternFill>
      </fill>
    </dxf>
    <dxf>
      <fill>
        <patternFill>
          <bgColor theme="0" tint="-0.14996795556505021"/>
        </patternFill>
      </fill>
    </dxf>
    <dxf>
      <fill>
        <patternFill>
          <bgColor rgb="FF98661C"/>
        </patternFill>
      </fill>
    </dxf>
    <dxf>
      <fill>
        <patternFill>
          <bgColor rgb="FFFFCD2F"/>
        </patternFill>
      </fill>
    </dxf>
    <dxf>
      <fill>
        <patternFill>
          <bgColor theme="0" tint="-0.14996795556505021"/>
        </patternFill>
      </fill>
    </dxf>
    <dxf>
      <fill>
        <patternFill>
          <bgColor rgb="FF98661C"/>
        </patternFill>
      </fill>
    </dxf>
    <dxf>
      <fill>
        <patternFill>
          <bgColor rgb="FFFFCD2F"/>
        </patternFill>
      </fill>
    </dxf>
    <dxf>
      <fill>
        <patternFill>
          <bgColor theme="0" tint="-0.14996795556505021"/>
        </patternFill>
      </fill>
    </dxf>
    <dxf>
      <fill>
        <patternFill>
          <bgColor rgb="FF98661C"/>
        </patternFill>
      </fill>
    </dxf>
    <dxf>
      <fill>
        <patternFill>
          <bgColor rgb="FFFFCD2F"/>
        </patternFill>
      </fill>
    </dxf>
    <dxf>
      <fill>
        <patternFill>
          <bgColor theme="0" tint="-0.14996795556505021"/>
        </patternFill>
      </fill>
    </dxf>
    <dxf>
      <fill>
        <patternFill>
          <bgColor rgb="FF98661C"/>
        </patternFill>
      </fill>
    </dxf>
    <dxf>
      <fill>
        <patternFill>
          <bgColor rgb="FFFFCD2F"/>
        </patternFill>
      </fill>
    </dxf>
    <dxf>
      <fill>
        <patternFill>
          <bgColor theme="0" tint="-0.14996795556505021"/>
        </patternFill>
      </fill>
    </dxf>
    <dxf>
      <fill>
        <patternFill>
          <bgColor rgb="FF98661C"/>
        </patternFill>
      </fill>
    </dxf>
    <dxf>
      <fill>
        <patternFill>
          <bgColor rgb="FFFFCD2F"/>
        </patternFill>
      </fill>
    </dxf>
    <dxf>
      <fill>
        <patternFill>
          <bgColor theme="0" tint="-0.14996795556505021"/>
        </patternFill>
      </fill>
    </dxf>
    <dxf>
      <fill>
        <patternFill>
          <bgColor rgb="FF98661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von%20Games%20Super8%20Y7%201906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onfiguration"/>
      <sheetName val="Setup"/>
      <sheetName val="Declarations"/>
      <sheetName val="Disability Groups"/>
      <sheetName val="Athletes"/>
      <sheetName val="Awards"/>
      <sheetName val="Team Scoresheet"/>
      <sheetName val="Scoring Table"/>
      <sheetName val="Non-Scorers"/>
      <sheetName val="Sheet2"/>
      <sheetName val="Event 1 - Hurdles"/>
      <sheetName val="Event 2 - 100m"/>
      <sheetName val="Event 3 - 200m-300m"/>
      <sheetName val="Event 4 - 800m-1500m"/>
      <sheetName val="Event 5 - HJ"/>
      <sheetName val="Event 6 - LJ"/>
      <sheetName val="Event 7 - SP"/>
      <sheetName val="Event 8 - JT"/>
      <sheetName val="Event 9 - Relay"/>
      <sheetName val="Event 10 - Medley"/>
    </sheetNames>
    <sheetDataSet>
      <sheetData sheetId="0"/>
      <sheetData sheetId="1"/>
      <sheetData sheetId="2">
        <row r="5">
          <cell r="B5" t="str">
            <v>Hurdles</v>
          </cell>
          <cell r="C5" t="str">
            <v>100m</v>
          </cell>
          <cell r="D5" t="str">
            <v>200m</v>
          </cell>
          <cell r="G5" t="str">
            <v>800m</v>
          </cell>
          <cell r="J5" t="str">
            <v>HJ</v>
          </cell>
          <cell r="K5" t="str">
            <v>LJ</v>
          </cell>
          <cell r="L5" t="str">
            <v>SP</v>
          </cell>
          <cell r="M5" t="str">
            <v>JT</v>
          </cell>
          <cell r="N5" t="str">
            <v>RELAY</v>
          </cell>
          <cell r="O5" t="str">
            <v>MEDLEY</v>
          </cell>
        </row>
        <row r="9">
          <cell r="B9">
            <v>13</v>
          </cell>
          <cell r="C9">
            <v>14</v>
          </cell>
          <cell r="E9">
            <v>15</v>
          </cell>
          <cell r="H9">
            <v>16</v>
          </cell>
          <cell r="J9">
            <v>17</v>
          </cell>
          <cell r="K9">
            <v>18</v>
          </cell>
          <cell r="L9">
            <v>19</v>
          </cell>
          <cell r="M9">
            <v>20</v>
          </cell>
        </row>
        <row r="13">
          <cell r="I13">
            <v>31</v>
          </cell>
        </row>
        <row r="14">
          <cell r="B14">
            <v>8</v>
          </cell>
          <cell r="I14">
            <v>32</v>
          </cell>
        </row>
        <row r="24">
          <cell r="B24">
            <v>10</v>
          </cell>
        </row>
      </sheetData>
      <sheetData sheetId="3">
        <row r="2">
          <cell r="A2">
            <v>257</v>
          </cell>
          <cell r="B2" t="str">
            <v>Chris Thomas</v>
          </cell>
          <cell r="C2" t="str">
            <v>Ivybridge</v>
          </cell>
          <cell r="D2" t="str">
            <v>B</v>
          </cell>
          <cell r="H2" t="str">
            <v>CHRIS TH</v>
          </cell>
          <cell r="I2" t="b">
            <v>0</v>
          </cell>
          <cell r="J2" t="str">
            <v>CHRIS THOMAS</v>
          </cell>
          <cell r="K2" t="str">
            <v>IVYBRIDGE</v>
          </cell>
          <cell r="L2" t="str">
            <v>B</v>
          </cell>
          <cell r="M2">
            <v>0</v>
          </cell>
          <cell r="N2">
            <v>0</v>
          </cell>
          <cell r="O2">
            <v>0</v>
          </cell>
          <cell r="P2">
            <v>2.5099999999999998</v>
          </cell>
          <cell r="Q2">
            <v>0</v>
          </cell>
          <cell r="R2">
            <v>3.52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44.000000000000028</v>
          </cell>
          <cell r="Y2">
            <v>0</v>
          </cell>
          <cell r="Z2">
            <v>44</v>
          </cell>
          <cell r="AA2">
            <v>0</v>
          </cell>
          <cell r="AB2">
            <v>0</v>
          </cell>
          <cell r="AC2">
            <v>88.000000000000028</v>
          </cell>
          <cell r="AD2">
            <v>0</v>
          </cell>
          <cell r="AE2">
            <v>40</v>
          </cell>
          <cell r="AF2">
            <v>0</v>
          </cell>
          <cell r="AG2">
            <v>88.000000000000028</v>
          </cell>
          <cell r="AH2">
            <v>0</v>
          </cell>
        </row>
        <row r="3">
          <cell r="A3">
            <v>258</v>
          </cell>
          <cell r="B3" t="str">
            <v>Adam Dingley</v>
          </cell>
          <cell r="C3" t="str">
            <v>Ivybridge</v>
          </cell>
          <cell r="D3" t="str">
            <v>B</v>
          </cell>
          <cell r="H3" t="str">
            <v>ADAM DI</v>
          </cell>
          <cell r="I3" t="b">
            <v>0</v>
          </cell>
          <cell r="J3" t="str">
            <v>ADAM DINGLEY</v>
          </cell>
          <cell r="K3" t="str">
            <v>IVYBRIDGE</v>
          </cell>
          <cell r="L3" t="str">
            <v>B</v>
          </cell>
          <cell r="M3">
            <v>0</v>
          </cell>
          <cell r="N3">
            <v>0</v>
          </cell>
          <cell r="O3">
            <v>29.8</v>
          </cell>
          <cell r="P3">
            <v>0</v>
          </cell>
          <cell r="Q3">
            <v>0</v>
          </cell>
          <cell r="R3">
            <v>4.87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58</v>
          </cell>
          <cell r="X3">
            <v>0</v>
          </cell>
          <cell r="Y3">
            <v>0</v>
          </cell>
          <cell r="Z3">
            <v>71</v>
          </cell>
          <cell r="AA3">
            <v>0</v>
          </cell>
          <cell r="AB3">
            <v>0</v>
          </cell>
          <cell r="AC3">
            <v>129</v>
          </cell>
          <cell r="AD3">
            <v>0</v>
          </cell>
          <cell r="AE3">
            <v>5</v>
          </cell>
          <cell r="AF3">
            <v>0</v>
          </cell>
          <cell r="AG3">
            <v>129</v>
          </cell>
          <cell r="AH3">
            <v>0</v>
          </cell>
        </row>
        <row r="4">
          <cell r="A4">
            <v>259</v>
          </cell>
          <cell r="B4" t="str">
            <v>Tom Faulnker</v>
          </cell>
          <cell r="C4" t="str">
            <v>Ivybridge</v>
          </cell>
          <cell r="D4" t="str">
            <v>B</v>
          </cell>
          <cell r="H4" t="str">
            <v>TOM FA</v>
          </cell>
          <cell r="I4" t="b">
            <v>0</v>
          </cell>
          <cell r="J4" t="str">
            <v>TOM FAULNKER</v>
          </cell>
          <cell r="K4" t="str">
            <v>IVYBRIDGE</v>
          </cell>
          <cell r="L4" t="str">
            <v>B</v>
          </cell>
          <cell r="M4">
            <v>0</v>
          </cell>
          <cell r="N4">
            <v>15.8</v>
          </cell>
          <cell r="O4">
            <v>0</v>
          </cell>
          <cell r="P4">
            <v>0</v>
          </cell>
          <cell r="Q4">
            <v>1.2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42</v>
          </cell>
          <cell r="W4">
            <v>0</v>
          </cell>
          <cell r="X4">
            <v>0</v>
          </cell>
          <cell r="Y4">
            <v>45</v>
          </cell>
          <cell r="Z4">
            <v>0</v>
          </cell>
          <cell r="AA4">
            <v>0</v>
          </cell>
          <cell r="AB4">
            <v>0</v>
          </cell>
          <cell r="AC4">
            <v>87</v>
          </cell>
          <cell r="AD4">
            <v>0</v>
          </cell>
          <cell r="AE4">
            <v>41</v>
          </cell>
          <cell r="AF4">
            <v>0</v>
          </cell>
          <cell r="AG4">
            <v>87</v>
          </cell>
          <cell r="AH4">
            <v>0</v>
          </cell>
        </row>
        <row r="5">
          <cell r="A5">
            <v>260</v>
          </cell>
          <cell r="B5" t="str">
            <v>Angus Harris</v>
          </cell>
          <cell r="C5" t="str">
            <v>Ivybridge</v>
          </cell>
          <cell r="D5" t="str">
            <v>B</v>
          </cell>
          <cell r="H5" t="str">
            <v>ANGUS HA</v>
          </cell>
          <cell r="I5" t="b">
            <v>0</v>
          </cell>
          <cell r="J5" t="str">
            <v>ANGUS HARRIS</v>
          </cell>
          <cell r="K5" t="str">
            <v>IVYBRIDGE</v>
          </cell>
          <cell r="L5" t="str">
            <v>B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31.6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80</v>
          </cell>
          <cell r="AC5">
            <v>80</v>
          </cell>
          <cell r="AD5">
            <v>0</v>
          </cell>
          <cell r="AE5">
            <v>59</v>
          </cell>
          <cell r="AF5">
            <v>0</v>
          </cell>
          <cell r="AG5">
            <v>80</v>
          </cell>
          <cell r="AH5">
            <v>0</v>
          </cell>
        </row>
        <row r="6">
          <cell r="A6">
            <v>261</v>
          </cell>
          <cell r="B6" t="str">
            <v>George Hayes</v>
          </cell>
          <cell r="C6" t="str">
            <v>Ivybridge</v>
          </cell>
          <cell r="D6" t="str">
            <v>B</v>
          </cell>
          <cell r="H6" t="str">
            <v>GEORGE HA</v>
          </cell>
          <cell r="I6" t="b">
            <v>0</v>
          </cell>
          <cell r="J6" t="str">
            <v>GEORGE HAYES</v>
          </cell>
          <cell r="K6" t="str">
            <v>IVYBRIDGE</v>
          </cell>
          <cell r="L6" t="str">
            <v>B</v>
          </cell>
          <cell r="M6">
            <v>0</v>
          </cell>
          <cell r="N6">
            <v>0</v>
          </cell>
          <cell r="O6">
            <v>0</v>
          </cell>
          <cell r="P6">
            <v>2.5099999999999998</v>
          </cell>
          <cell r="Q6">
            <v>1.05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44.000000000000028</v>
          </cell>
          <cell r="Y6">
            <v>30</v>
          </cell>
          <cell r="Z6">
            <v>0</v>
          </cell>
          <cell r="AA6">
            <v>0</v>
          </cell>
          <cell r="AB6">
            <v>0</v>
          </cell>
          <cell r="AC6">
            <v>74.000000000000028</v>
          </cell>
          <cell r="AD6">
            <v>0</v>
          </cell>
          <cell r="AE6">
            <v>69</v>
          </cell>
          <cell r="AF6">
            <v>0</v>
          </cell>
          <cell r="AG6">
            <v>74.000000000000028</v>
          </cell>
          <cell r="AH6">
            <v>0</v>
          </cell>
        </row>
        <row r="7">
          <cell r="A7">
            <v>262</v>
          </cell>
          <cell r="B7" t="str">
            <v>Tean Cross</v>
          </cell>
          <cell r="C7" t="str">
            <v>Ivybridge</v>
          </cell>
          <cell r="D7" t="str">
            <v>B</v>
          </cell>
          <cell r="H7" t="str">
            <v>TEAN CR</v>
          </cell>
          <cell r="I7" t="b">
            <v>0</v>
          </cell>
          <cell r="J7" t="str">
            <v>TEAN CROSS</v>
          </cell>
          <cell r="K7" t="str">
            <v>IVYBRIDGE</v>
          </cell>
          <cell r="L7" t="str">
            <v>B</v>
          </cell>
          <cell r="M7">
            <v>18.2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6.6</v>
          </cell>
          <cell r="T7">
            <v>0</v>
          </cell>
          <cell r="U7">
            <v>23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53</v>
          </cell>
          <cell r="AB7">
            <v>0</v>
          </cell>
          <cell r="AC7">
            <v>76</v>
          </cell>
          <cell r="AD7">
            <v>0</v>
          </cell>
          <cell r="AE7">
            <v>66</v>
          </cell>
          <cell r="AF7">
            <v>0</v>
          </cell>
          <cell r="AG7">
            <v>76</v>
          </cell>
          <cell r="AH7">
            <v>0</v>
          </cell>
        </row>
        <row r="8">
          <cell r="A8">
            <v>263</v>
          </cell>
          <cell r="B8" t="str">
            <v>Hugo Cambell</v>
          </cell>
          <cell r="C8" t="str">
            <v>Ivybridge</v>
          </cell>
          <cell r="D8" t="str">
            <v>B</v>
          </cell>
          <cell r="H8" t="str">
            <v>HUGO CA</v>
          </cell>
          <cell r="I8" t="b">
            <v>0</v>
          </cell>
          <cell r="J8" t="str">
            <v>HUGO CAMBELL</v>
          </cell>
          <cell r="K8" t="str">
            <v>IVYBRIDGE</v>
          </cell>
          <cell r="L8" t="str">
            <v>B</v>
          </cell>
          <cell r="M8">
            <v>17.7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20.27</v>
          </cell>
          <cell r="U8">
            <v>28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55</v>
          </cell>
          <cell r="AC8">
            <v>83</v>
          </cell>
          <cell r="AD8">
            <v>0</v>
          </cell>
          <cell r="AE8">
            <v>53</v>
          </cell>
          <cell r="AF8">
            <v>0</v>
          </cell>
          <cell r="AG8">
            <v>83</v>
          </cell>
          <cell r="AH8">
            <v>0</v>
          </cell>
        </row>
        <row r="9">
          <cell r="A9">
            <v>264</v>
          </cell>
          <cell r="B9" t="str">
            <v>Sam Yobas</v>
          </cell>
          <cell r="C9" t="str">
            <v>Ivybridge</v>
          </cell>
          <cell r="D9" t="str">
            <v>B</v>
          </cell>
          <cell r="H9" t="str">
            <v>SAM YO</v>
          </cell>
          <cell r="I9" t="b">
            <v>0</v>
          </cell>
          <cell r="J9" t="str">
            <v>SAM YOBAS</v>
          </cell>
          <cell r="K9" t="str">
            <v>IVYBRIDGE</v>
          </cell>
          <cell r="L9" t="str">
            <v>B</v>
          </cell>
          <cell r="M9">
            <v>0</v>
          </cell>
          <cell r="N9">
            <v>13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7.96</v>
          </cell>
          <cell r="T9">
            <v>0</v>
          </cell>
          <cell r="U9">
            <v>0</v>
          </cell>
          <cell r="V9">
            <v>70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64</v>
          </cell>
          <cell r="AB9">
            <v>0</v>
          </cell>
          <cell r="AC9">
            <v>134</v>
          </cell>
          <cell r="AD9">
            <v>0</v>
          </cell>
          <cell r="AE9">
            <v>1</v>
          </cell>
          <cell r="AF9">
            <v>0</v>
          </cell>
          <cell r="AG9">
            <v>134</v>
          </cell>
          <cell r="AH9">
            <v>0</v>
          </cell>
        </row>
        <row r="10">
          <cell r="A10">
            <v>265</v>
          </cell>
          <cell r="B10" t="str">
            <v>Arabella Faulkner</v>
          </cell>
          <cell r="C10" t="str">
            <v>Ivybridge</v>
          </cell>
          <cell r="D10" t="str">
            <v>G</v>
          </cell>
          <cell r="H10" t="str">
            <v>ARABELLA FA</v>
          </cell>
          <cell r="I10" t="b">
            <v>0</v>
          </cell>
          <cell r="J10" t="str">
            <v>ARABELLA FAULKNER</v>
          </cell>
          <cell r="K10" t="str">
            <v>IVYBRIDGE</v>
          </cell>
          <cell r="L10" t="str">
            <v>G</v>
          </cell>
          <cell r="M10">
            <v>15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4.03</v>
          </cell>
          <cell r="S10">
            <v>0</v>
          </cell>
          <cell r="T10">
            <v>0</v>
          </cell>
          <cell r="U10">
            <v>55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54</v>
          </cell>
          <cell r="AA10">
            <v>0</v>
          </cell>
          <cell r="AB10">
            <v>0</v>
          </cell>
          <cell r="AC10">
            <v>0</v>
          </cell>
          <cell r="AD10">
            <v>109</v>
          </cell>
          <cell r="AE10">
            <v>0</v>
          </cell>
          <cell r="AF10">
            <v>5</v>
          </cell>
          <cell r="AG10">
            <v>109</v>
          </cell>
          <cell r="AH10">
            <v>0</v>
          </cell>
        </row>
        <row r="11">
          <cell r="A11">
            <v>266</v>
          </cell>
          <cell r="B11" t="str">
            <v>Bella May</v>
          </cell>
          <cell r="C11" t="str">
            <v>Ivybridge</v>
          </cell>
          <cell r="D11" t="str">
            <v>G</v>
          </cell>
          <cell r="H11" t="str">
            <v>BELLA MA</v>
          </cell>
          <cell r="I11" t="b">
            <v>0</v>
          </cell>
          <cell r="J11" t="str">
            <v>BELLA MAY</v>
          </cell>
          <cell r="K11" t="str">
            <v>IVYBRIDGE</v>
          </cell>
          <cell r="L11" t="str">
            <v>G</v>
          </cell>
          <cell r="M11">
            <v>0</v>
          </cell>
          <cell r="N11">
            <v>0</v>
          </cell>
          <cell r="O11">
            <v>0</v>
          </cell>
          <cell r="P11">
            <v>2.4</v>
          </cell>
          <cell r="Q11">
            <v>0</v>
          </cell>
          <cell r="R11">
            <v>3.29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55</v>
          </cell>
          <cell r="Y11">
            <v>0</v>
          </cell>
          <cell r="Z11">
            <v>39</v>
          </cell>
          <cell r="AA11">
            <v>0</v>
          </cell>
          <cell r="AB11">
            <v>0</v>
          </cell>
          <cell r="AC11">
            <v>0</v>
          </cell>
          <cell r="AD11">
            <v>94</v>
          </cell>
          <cell r="AE11">
            <v>0</v>
          </cell>
          <cell r="AF11">
            <v>13</v>
          </cell>
          <cell r="AG11">
            <v>94</v>
          </cell>
          <cell r="AH11">
            <v>0</v>
          </cell>
        </row>
        <row r="12">
          <cell r="A12">
            <v>267</v>
          </cell>
          <cell r="B12" t="str">
            <v>Maia Phippen</v>
          </cell>
          <cell r="C12" t="str">
            <v>Ivybridge</v>
          </cell>
          <cell r="D12" t="str">
            <v>G</v>
          </cell>
          <cell r="H12" t="str">
            <v>MAIA PH</v>
          </cell>
          <cell r="I12" t="b">
            <v>0</v>
          </cell>
          <cell r="J12" t="str">
            <v>MAIA PHIPPEN</v>
          </cell>
          <cell r="K12" t="str">
            <v>IVYBRIDGE</v>
          </cell>
          <cell r="L12" t="str">
            <v>G</v>
          </cell>
          <cell r="M12">
            <v>0</v>
          </cell>
          <cell r="N12">
            <v>17.899999999999999</v>
          </cell>
          <cell r="O12">
            <v>0</v>
          </cell>
          <cell r="P12">
            <v>0</v>
          </cell>
          <cell r="Q12">
            <v>1.05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21</v>
          </cell>
          <cell r="W12">
            <v>0</v>
          </cell>
          <cell r="X12">
            <v>0</v>
          </cell>
          <cell r="Y12">
            <v>30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51</v>
          </cell>
          <cell r="AE12">
            <v>0</v>
          </cell>
          <cell r="AF12">
            <v>80</v>
          </cell>
          <cell r="AG12">
            <v>51</v>
          </cell>
          <cell r="AH12">
            <v>0</v>
          </cell>
        </row>
        <row r="13">
          <cell r="A13">
            <v>268</v>
          </cell>
          <cell r="B13" t="str">
            <v>Madie Northsworthy</v>
          </cell>
          <cell r="C13" t="str">
            <v>Ivybridge</v>
          </cell>
          <cell r="D13" t="str">
            <v>G</v>
          </cell>
          <cell r="H13" t="str">
            <v>MADIE NO</v>
          </cell>
          <cell r="I13" t="b">
            <v>0</v>
          </cell>
          <cell r="J13" t="str">
            <v>MADIE NORTHSWORTHY</v>
          </cell>
          <cell r="K13" t="str">
            <v>IVYBRIDGE</v>
          </cell>
          <cell r="L13" t="str">
            <v>G</v>
          </cell>
          <cell r="M13">
            <v>0</v>
          </cell>
          <cell r="N13">
            <v>0</v>
          </cell>
          <cell r="O13">
            <v>33.1</v>
          </cell>
          <cell r="P13">
            <v>0</v>
          </cell>
          <cell r="Q13">
            <v>1.1499999999999999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41</v>
          </cell>
          <cell r="X13">
            <v>0</v>
          </cell>
          <cell r="Y13">
            <v>40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81</v>
          </cell>
          <cell r="AE13">
            <v>0</v>
          </cell>
          <cell r="AF13">
            <v>28</v>
          </cell>
          <cell r="AG13">
            <v>81</v>
          </cell>
          <cell r="AH13">
            <v>0</v>
          </cell>
        </row>
        <row r="14">
          <cell r="A14">
            <v>269</v>
          </cell>
          <cell r="B14" t="str">
            <v>Anabelle Belloto</v>
          </cell>
          <cell r="C14" t="str">
            <v>Ivybridge</v>
          </cell>
          <cell r="D14" t="str">
            <v>G</v>
          </cell>
          <cell r="H14" t="str">
            <v>ANABELLE BE</v>
          </cell>
          <cell r="I14" t="b">
            <v>0</v>
          </cell>
          <cell r="J14" t="str">
            <v>ANABELLE BELLOTO</v>
          </cell>
          <cell r="K14" t="str">
            <v>IVYBRIDGE</v>
          </cell>
          <cell r="L14" t="str">
            <v>G</v>
          </cell>
          <cell r="M14">
            <v>14.9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16.670000000000002</v>
          </cell>
          <cell r="U14">
            <v>56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47</v>
          </cell>
          <cell r="AC14">
            <v>0</v>
          </cell>
          <cell r="AD14">
            <v>103</v>
          </cell>
          <cell r="AE14">
            <v>0</v>
          </cell>
          <cell r="AF14">
            <v>9</v>
          </cell>
          <cell r="AG14">
            <v>103</v>
          </cell>
          <cell r="AH14">
            <v>0</v>
          </cell>
        </row>
        <row r="15">
          <cell r="A15">
            <v>270</v>
          </cell>
          <cell r="B15" t="str">
            <v>Emma Dinniss</v>
          </cell>
          <cell r="C15" t="str">
            <v>Ivybridge</v>
          </cell>
          <cell r="D15" t="str">
            <v>G</v>
          </cell>
          <cell r="H15" t="str">
            <v>EMMA DI</v>
          </cell>
          <cell r="I15" t="b">
            <v>0</v>
          </cell>
          <cell r="J15" t="str">
            <v>EMMA DINNISS</v>
          </cell>
          <cell r="K15" t="str">
            <v>IVYBRIDGE</v>
          </cell>
          <cell r="L15" t="str">
            <v>G</v>
          </cell>
          <cell r="M15">
            <v>0</v>
          </cell>
          <cell r="N15">
            <v>15.9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3.6</v>
          </cell>
          <cell r="T15">
            <v>0</v>
          </cell>
          <cell r="U15">
            <v>0</v>
          </cell>
          <cell r="V15">
            <v>41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29</v>
          </cell>
          <cell r="AB15">
            <v>0</v>
          </cell>
          <cell r="AC15">
            <v>0</v>
          </cell>
          <cell r="AD15">
            <v>70</v>
          </cell>
          <cell r="AE15">
            <v>0</v>
          </cell>
          <cell r="AF15">
            <v>50</v>
          </cell>
          <cell r="AG15">
            <v>70</v>
          </cell>
          <cell r="AH15">
            <v>0</v>
          </cell>
        </row>
        <row r="16">
          <cell r="A16">
            <v>271</v>
          </cell>
          <cell r="B16" t="str">
            <v>Lottie Chambers</v>
          </cell>
          <cell r="C16" t="str">
            <v>Ivybridge</v>
          </cell>
          <cell r="D16" t="str">
            <v>G</v>
          </cell>
          <cell r="H16" t="str">
            <v>LOTTIE CH</v>
          </cell>
          <cell r="I16" t="b">
            <v>0</v>
          </cell>
          <cell r="J16" t="str">
            <v>LOTTIE CHAMBERS</v>
          </cell>
          <cell r="K16" t="str">
            <v>IVYBRIDGE</v>
          </cell>
          <cell r="L16" t="str">
            <v>G</v>
          </cell>
          <cell r="M16">
            <v>0</v>
          </cell>
          <cell r="N16">
            <v>0</v>
          </cell>
          <cell r="O16">
            <v>32.9</v>
          </cell>
          <cell r="P16">
            <v>0</v>
          </cell>
          <cell r="Q16">
            <v>0</v>
          </cell>
          <cell r="R16">
            <v>0</v>
          </cell>
          <cell r="S16">
            <v>5.8</v>
          </cell>
          <cell r="T16">
            <v>0</v>
          </cell>
          <cell r="U16">
            <v>0</v>
          </cell>
          <cell r="V16">
            <v>0</v>
          </cell>
          <cell r="W16">
            <v>42</v>
          </cell>
          <cell r="X16">
            <v>0</v>
          </cell>
          <cell r="Y16">
            <v>0</v>
          </cell>
          <cell r="Z16">
            <v>0</v>
          </cell>
          <cell r="AA16">
            <v>47</v>
          </cell>
          <cell r="AB16">
            <v>0</v>
          </cell>
          <cell r="AC16">
            <v>0</v>
          </cell>
          <cell r="AD16">
            <v>89</v>
          </cell>
          <cell r="AE16">
            <v>0</v>
          </cell>
          <cell r="AF16">
            <v>20</v>
          </cell>
          <cell r="AG16">
            <v>89</v>
          </cell>
          <cell r="AH16">
            <v>0</v>
          </cell>
        </row>
        <row r="17">
          <cell r="A17">
            <v>272</v>
          </cell>
          <cell r="B17" t="str">
            <v>Addy Hitt</v>
          </cell>
          <cell r="C17" t="str">
            <v>Ivybridge</v>
          </cell>
          <cell r="D17" t="str">
            <v>G</v>
          </cell>
          <cell r="H17" t="str">
            <v>ADDY HI</v>
          </cell>
          <cell r="I17" t="b">
            <v>0</v>
          </cell>
          <cell r="J17" t="str">
            <v>ADDY HITT</v>
          </cell>
          <cell r="K17" t="str">
            <v>IVYBRIDGE</v>
          </cell>
          <cell r="L17" t="str">
            <v>G</v>
          </cell>
          <cell r="M17">
            <v>0</v>
          </cell>
          <cell r="N17">
            <v>0</v>
          </cell>
          <cell r="O17">
            <v>0</v>
          </cell>
          <cell r="P17">
            <v>3.3</v>
          </cell>
          <cell r="Q17">
            <v>0</v>
          </cell>
          <cell r="R17">
            <v>0</v>
          </cell>
          <cell r="S17">
            <v>0</v>
          </cell>
          <cell r="T17">
            <v>5.25</v>
          </cell>
          <cell r="U17">
            <v>0</v>
          </cell>
          <cell r="V17">
            <v>0</v>
          </cell>
          <cell r="W17">
            <v>0</v>
          </cell>
          <cell r="X17">
            <v>10</v>
          </cell>
          <cell r="Y17">
            <v>0</v>
          </cell>
          <cell r="Z17">
            <v>0</v>
          </cell>
          <cell r="AA17">
            <v>0</v>
          </cell>
          <cell r="AB17">
            <v>21</v>
          </cell>
          <cell r="AC17">
            <v>0</v>
          </cell>
          <cell r="AD17">
            <v>31</v>
          </cell>
          <cell r="AE17">
            <v>0</v>
          </cell>
          <cell r="AF17">
            <v>95</v>
          </cell>
          <cell r="AG17">
            <v>31</v>
          </cell>
          <cell r="AH17">
            <v>0</v>
          </cell>
        </row>
        <row r="18">
          <cell r="A18">
            <v>273</v>
          </cell>
          <cell r="B18" t="str">
            <v>Jake Blackmore</v>
          </cell>
          <cell r="C18" t="str">
            <v>The King's School</v>
          </cell>
          <cell r="D18" t="str">
            <v>B</v>
          </cell>
          <cell r="H18" t="str">
            <v>JAKE BL</v>
          </cell>
          <cell r="I18" t="b">
            <v>0</v>
          </cell>
          <cell r="J18" t="str">
            <v>JAKE BLACKMORE</v>
          </cell>
          <cell r="K18" t="str">
            <v>THE KING'S SCHOOL</v>
          </cell>
          <cell r="L18" t="str">
            <v>B</v>
          </cell>
          <cell r="M18">
            <v>15.5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18.239999999999998</v>
          </cell>
          <cell r="U18">
            <v>50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50</v>
          </cell>
          <cell r="AC18">
            <v>100</v>
          </cell>
          <cell r="AD18">
            <v>0</v>
          </cell>
          <cell r="AE18">
            <v>23</v>
          </cell>
          <cell r="AF18">
            <v>0</v>
          </cell>
          <cell r="AG18">
            <v>100</v>
          </cell>
          <cell r="AH18">
            <v>0</v>
          </cell>
        </row>
        <row r="19">
          <cell r="A19">
            <v>274</v>
          </cell>
          <cell r="B19" t="str">
            <v>Toby Moore</v>
          </cell>
          <cell r="C19" t="str">
            <v>The King's School</v>
          </cell>
          <cell r="D19" t="str">
            <v>B</v>
          </cell>
          <cell r="H19" t="str">
            <v>TOBY MO</v>
          </cell>
          <cell r="I19" t="b">
            <v>0</v>
          </cell>
          <cell r="J19" t="str">
            <v>TOBY MOORE</v>
          </cell>
          <cell r="K19" t="str">
            <v>THE KING'S SCHOOL</v>
          </cell>
          <cell r="L19" t="str">
            <v>B</v>
          </cell>
          <cell r="M19">
            <v>0</v>
          </cell>
          <cell r="N19">
            <v>15.3</v>
          </cell>
          <cell r="O19">
            <v>0</v>
          </cell>
          <cell r="P19">
            <v>0</v>
          </cell>
          <cell r="Q19">
            <v>0</v>
          </cell>
          <cell r="R19">
            <v>4.3600000000000003</v>
          </cell>
          <cell r="S19">
            <v>0</v>
          </cell>
          <cell r="T19">
            <v>0</v>
          </cell>
          <cell r="U19">
            <v>0</v>
          </cell>
          <cell r="V19">
            <v>47</v>
          </cell>
          <cell r="W19">
            <v>0</v>
          </cell>
          <cell r="X19">
            <v>0</v>
          </cell>
          <cell r="Y19">
            <v>0</v>
          </cell>
          <cell r="Z19">
            <v>61</v>
          </cell>
          <cell r="AA19">
            <v>0</v>
          </cell>
          <cell r="AB19">
            <v>0</v>
          </cell>
          <cell r="AC19">
            <v>108</v>
          </cell>
          <cell r="AD19">
            <v>0</v>
          </cell>
          <cell r="AE19">
            <v>19</v>
          </cell>
          <cell r="AF19">
            <v>0</v>
          </cell>
          <cell r="AG19">
            <v>108</v>
          </cell>
          <cell r="AH19">
            <v>0</v>
          </cell>
        </row>
        <row r="20">
          <cell r="A20">
            <v>275</v>
          </cell>
          <cell r="B20" t="str">
            <v>Tom Bird</v>
          </cell>
          <cell r="C20" t="str">
            <v>The King's School</v>
          </cell>
          <cell r="D20" t="str">
            <v>B</v>
          </cell>
          <cell r="H20" t="str">
            <v>TOM BI</v>
          </cell>
          <cell r="I20" t="b">
            <v>0</v>
          </cell>
          <cell r="J20" t="str">
            <v>TOM BIRD</v>
          </cell>
          <cell r="K20" t="str">
            <v>THE KING'S SCHOOL</v>
          </cell>
          <cell r="L20" t="str">
            <v>B</v>
          </cell>
          <cell r="M20">
            <v>0</v>
          </cell>
          <cell r="N20">
            <v>0</v>
          </cell>
          <cell r="O20">
            <v>30.8</v>
          </cell>
          <cell r="P20">
            <v>0</v>
          </cell>
          <cell r="Q20">
            <v>1.2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53</v>
          </cell>
          <cell r="X20">
            <v>0</v>
          </cell>
          <cell r="Y20">
            <v>45</v>
          </cell>
          <cell r="Z20">
            <v>0</v>
          </cell>
          <cell r="AA20">
            <v>0</v>
          </cell>
          <cell r="AB20">
            <v>0</v>
          </cell>
          <cell r="AC20">
            <v>98</v>
          </cell>
          <cell r="AD20">
            <v>0</v>
          </cell>
          <cell r="AE20">
            <v>25</v>
          </cell>
          <cell r="AF20">
            <v>0</v>
          </cell>
          <cell r="AG20">
            <v>98</v>
          </cell>
          <cell r="AH20">
            <v>0</v>
          </cell>
        </row>
        <row r="21">
          <cell r="A21">
            <v>276</v>
          </cell>
          <cell r="B21" t="str">
            <v>Tom Grove</v>
          </cell>
          <cell r="C21" t="str">
            <v>The King's School</v>
          </cell>
          <cell r="D21" t="str">
            <v>B</v>
          </cell>
          <cell r="H21" t="str">
            <v>TOM GR</v>
          </cell>
          <cell r="I21" t="b">
            <v>0</v>
          </cell>
          <cell r="J21" t="str">
            <v>TOM GROVE</v>
          </cell>
          <cell r="K21" t="str">
            <v>THE KING'S SCHOOL</v>
          </cell>
          <cell r="L21" t="str">
            <v>B</v>
          </cell>
          <cell r="M21">
            <v>0</v>
          </cell>
          <cell r="N21">
            <v>0</v>
          </cell>
          <cell r="O21">
            <v>30.5</v>
          </cell>
          <cell r="P21">
            <v>0</v>
          </cell>
          <cell r="Q21">
            <v>0</v>
          </cell>
          <cell r="R21">
            <v>4.5999999999999996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54</v>
          </cell>
          <cell r="X21">
            <v>0</v>
          </cell>
          <cell r="Y21">
            <v>0</v>
          </cell>
          <cell r="Z21">
            <v>66</v>
          </cell>
          <cell r="AA21">
            <v>0</v>
          </cell>
          <cell r="AB21">
            <v>0</v>
          </cell>
          <cell r="AC21">
            <v>120</v>
          </cell>
          <cell r="AD21">
            <v>0</v>
          </cell>
          <cell r="AE21">
            <v>9</v>
          </cell>
          <cell r="AF21">
            <v>0</v>
          </cell>
          <cell r="AG21">
            <v>120</v>
          </cell>
          <cell r="AH21">
            <v>0</v>
          </cell>
        </row>
        <row r="22">
          <cell r="A22">
            <v>277</v>
          </cell>
          <cell r="B22" t="str">
            <v>Noah Thomas</v>
          </cell>
          <cell r="C22" t="str">
            <v>The King's School</v>
          </cell>
          <cell r="D22" t="str">
            <v>B</v>
          </cell>
          <cell r="H22" t="str">
            <v>NOAH TH</v>
          </cell>
          <cell r="I22" t="b">
            <v>0</v>
          </cell>
          <cell r="J22" t="str">
            <v>NOAH THOMAS</v>
          </cell>
          <cell r="K22" t="str">
            <v>THE KING'S SCHOOL</v>
          </cell>
          <cell r="L22" t="str">
            <v>B</v>
          </cell>
          <cell r="M22">
            <v>0</v>
          </cell>
          <cell r="N22">
            <v>0</v>
          </cell>
          <cell r="O22">
            <v>0</v>
          </cell>
          <cell r="P22">
            <v>2.4</v>
          </cell>
          <cell r="Q22">
            <v>0</v>
          </cell>
          <cell r="R22">
            <v>0</v>
          </cell>
          <cell r="S22">
            <v>5.2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55</v>
          </cell>
          <cell r="Y22">
            <v>0</v>
          </cell>
          <cell r="Z22">
            <v>0</v>
          </cell>
          <cell r="AA22">
            <v>42</v>
          </cell>
          <cell r="AB22">
            <v>0</v>
          </cell>
          <cell r="AC22">
            <v>97</v>
          </cell>
          <cell r="AD22">
            <v>0</v>
          </cell>
          <cell r="AE22">
            <v>27</v>
          </cell>
          <cell r="AF22">
            <v>0</v>
          </cell>
          <cell r="AG22">
            <v>97</v>
          </cell>
          <cell r="AH22">
            <v>0</v>
          </cell>
        </row>
        <row r="23">
          <cell r="A23">
            <v>278</v>
          </cell>
          <cell r="B23" t="str">
            <v>Sam Hatswell</v>
          </cell>
          <cell r="C23" t="str">
            <v>The King's School</v>
          </cell>
          <cell r="D23" t="str">
            <v>B</v>
          </cell>
          <cell r="H23" t="str">
            <v>SAM HA</v>
          </cell>
          <cell r="I23" t="b">
            <v>0</v>
          </cell>
          <cell r="J23" t="str">
            <v>SAM HATSWELL</v>
          </cell>
          <cell r="K23" t="str">
            <v>THE KING'S SCHOOL</v>
          </cell>
          <cell r="L23" t="str">
            <v>B</v>
          </cell>
          <cell r="M23">
            <v>0</v>
          </cell>
          <cell r="N23">
            <v>0</v>
          </cell>
          <cell r="O23">
            <v>0</v>
          </cell>
          <cell r="P23">
            <v>2.52</v>
          </cell>
          <cell r="Q23">
            <v>0</v>
          </cell>
          <cell r="R23">
            <v>0</v>
          </cell>
          <cell r="S23">
            <v>0</v>
          </cell>
          <cell r="T23">
            <v>15.48</v>
          </cell>
          <cell r="U23">
            <v>0</v>
          </cell>
          <cell r="V23">
            <v>0</v>
          </cell>
          <cell r="W23">
            <v>0</v>
          </cell>
          <cell r="X23">
            <v>43</v>
          </cell>
          <cell r="Y23">
            <v>0</v>
          </cell>
          <cell r="Z23">
            <v>0</v>
          </cell>
          <cell r="AA23">
            <v>0</v>
          </cell>
          <cell r="AB23">
            <v>44</v>
          </cell>
          <cell r="AC23">
            <v>87</v>
          </cell>
          <cell r="AD23">
            <v>0</v>
          </cell>
          <cell r="AE23">
            <v>41</v>
          </cell>
          <cell r="AF23">
            <v>0</v>
          </cell>
          <cell r="AG23">
            <v>87</v>
          </cell>
          <cell r="AH23">
            <v>0</v>
          </cell>
        </row>
        <row r="24">
          <cell r="A24">
            <v>279</v>
          </cell>
          <cell r="B24" t="str">
            <v>Archie Rowcliffe</v>
          </cell>
          <cell r="C24" t="str">
            <v>The King's School</v>
          </cell>
          <cell r="D24" t="str">
            <v>B</v>
          </cell>
          <cell r="H24" t="str">
            <v>ARCHIE RO</v>
          </cell>
          <cell r="I24" t="b">
            <v>0</v>
          </cell>
          <cell r="J24" t="str">
            <v>ARCHIE ROWCLIFFE</v>
          </cell>
          <cell r="K24" t="str">
            <v>THE KING'S SCHOOL</v>
          </cell>
          <cell r="L24" t="str">
            <v>B</v>
          </cell>
          <cell r="M24">
            <v>0</v>
          </cell>
          <cell r="N24">
            <v>16.399999999999999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7.3</v>
          </cell>
          <cell r="T24">
            <v>0</v>
          </cell>
          <cell r="U24">
            <v>0</v>
          </cell>
          <cell r="V24">
            <v>36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59</v>
          </cell>
          <cell r="AB24">
            <v>0</v>
          </cell>
          <cell r="AC24">
            <v>95</v>
          </cell>
          <cell r="AD24">
            <v>0</v>
          </cell>
          <cell r="AE24">
            <v>30</v>
          </cell>
          <cell r="AF24">
            <v>0</v>
          </cell>
          <cell r="AG24">
            <v>95</v>
          </cell>
          <cell r="AH24">
            <v>0</v>
          </cell>
        </row>
        <row r="25">
          <cell r="A25">
            <v>280</v>
          </cell>
          <cell r="B25" t="str">
            <v>Joe Shackleton</v>
          </cell>
          <cell r="C25" t="str">
            <v>The King's School</v>
          </cell>
          <cell r="D25" t="str">
            <v>B</v>
          </cell>
          <cell r="H25" t="str">
            <v>JOE SH</v>
          </cell>
          <cell r="I25" t="b">
            <v>0</v>
          </cell>
          <cell r="J25" t="str">
            <v>JOE SHACKLETON</v>
          </cell>
          <cell r="K25" t="str">
            <v>THE KING'S SCHOOL</v>
          </cell>
          <cell r="L25" t="str">
            <v>B</v>
          </cell>
          <cell r="M25">
            <v>16.7</v>
          </cell>
          <cell r="N25">
            <v>0</v>
          </cell>
          <cell r="O25">
            <v>0</v>
          </cell>
          <cell r="P25">
            <v>0</v>
          </cell>
          <cell r="Q25">
            <v>1.1000000000000001</v>
          </cell>
          <cell r="R25">
            <v>0</v>
          </cell>
          <cell r="S25">
            <v>0</v>
          </cell>
          <cell r="T25">
            <v>0</v>
          </cell>
          <cell r="U25">
            <v>38</v>
          </cell>
          <cell r="V25">
            <v>0</v>
          </cell>
          <cell r="W25">
            <v>0</v>
          </cell>
          <cell r="X25">
            <v>0</v>
          </cell>
          <cell r="Y25">
            <v>35</v>
          </cell>
          <cell r="Z25">
            <v>0</v>
          </cell>
          <cell r="AA25">
            <v>0</v>
          </cell>
          <cell r="AB25">
            <v>0</v>
          </cell>
          <cell r="AC25">
            <v>73</v>
          </cell>
          <cell r="AD25">
            <v>0</v>
          </cell>
          <cell r="AE25">
            <v>70</v>
          </cell>
          <cell r="AF25">
            <v>0</v>
          </cell>
          <cell r="AG25">
            <v>73</v>
          </cell>
          <cell r="AH25">
            <v>0</v>
          </cell>
        </row>
        <row r="26">
          <cell r="A26">
            <v>281</v>
          </cell>
          <cell r="B26" t="str">
            <v>Nancy Smith</v>
          </cell>
          <cell r="C26" t="str">
            <v>The King's School</v>
          </cell>
          <cell r="D26" t="str">
            <v>G</v>
          </cell>
          <cell r="H26" t="str">
            <v>NANCY SM</v>
          </cell>
          <cell r="I26" t="b">
            <v>0</v>
          </cell>
          <cell r="J26" t="str">
            <v>NANCY SMITH</v>
          </cell>
          <cell r="K26" t="str">
            <v>THE KING'S SCHOOL</v>
          </cell>
          <cell r="L26" t="str">
            <v>G</v>
          </cell>
          <cell r="M26">
            <v>0</v>
          </cell>
          <cell r="N26">
            <v>16.2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5.0999999999999996</v>
          </cell>
          <cell r="T26">
            <v>0</v>
          </cell>
          <cell r="U26">
            <v>0</v>
          </cell>
          <cell r="V26">
            <v>38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41</v>
          </cell>
          <cell r="AB26">
            <v>0</v>
          </cell>
          <cell r="AC26">
            <v>0</v>
          </cell>
          <cell r="AD26">
            <v>79</v>
          </cell>
          <cell r="AE26">
            <v>0</v>
          </cell>
          <cell r="AF26">
            <v>36</v>
          </cell>
          <cell r="AG26">
            <v>79</v>
          </cell>
          <cell r="AH26">
            <v>0</v>
          </cell>
        </row>
        <row r="27">
          <cell r="A27">
            <v>282</v>
          </cell>
          <cell r="B27" t="str">
            <v>Gracie Gould</v>
          </cell>
          <cell r="C27" t="str">
            <v>The King's School</v>
          </cell>
          <cell r="D27" t="str">
            <v>G</v>
          </cell>
          <cell r="H27" t="str">
            <v>GRACIE GO</v>
          </cell>
          <cell r="I27" t="b">
            <v>0</v>
          </cell>
          <cell r="J27" t="str">
            <v>GRACIE GOULD</v>
          </cell>
          <cell r="K27" t="str">
            <v>THE KING'S SCHOOL</v>
          </cell>
          <cell r="L27" t="str">
            <v>G</v>
          </cell>
          <cell r="M27">
            <v>0</v>
          </cell>
          <cell r="N27">
            <v>0</v>
          </cell>
          <cell r="O27">
            <v>29.6</v>
          </cell>
          <cell r="P27">
            <v>0</v>
          </cell>
          <cell r="Q27">
            <v>0</v>
          </cell>
          <cell r="R27">
            <v>4.24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59</v>
          </cell>
          <cell r="X27">
            <v>0</v>
          </cell>
          <cell r="Y27">
            <v>0</v>
          </cell>
          <cell r="Z27">
            <v>58</v>
          </cell>
          <cell r="AA27">
            <v>0</v>
          </cell>
          <cell r="AB27">
            <v>0</v>
          </cell>
          <cell r="AC27">
            <v>0</v>
          </cell>
          <cell r="AD27">
            <v>117</v>
          </cell>
          <cell r="AE27">
            <v>0</v>
          </cell>
          <cell r="AF27">
            <v>3</v>
          </cell>
          <cell r="AG27">
            <v>117</v>
          </cell>
          <cell r="AH27">
            <v>0</v>
          </cell>
        </row>
        <row r="28">
          <cell r="A28">
            <v>283</v>
          </cell>
          <cell r="B28" t="str">
            <v>Isla Bryson</v>
          </cell>
          <cell r="C28" t="str">
            <v>The King's School</v>
          </cell>
          <cell r="D28" t="str">
            <v>G</v>
          </cell>
          <cell r="H28" t="str">
            <v>ISLA BR</v>
          </cell>
          <cell r="I28" t="b">
            <v>0</v>
          </cell>
          <cell r="J28" t="str">
            <v>ISLA BRYSON</v>
          </cell>
          <cell r="K28" t="str">
            <v>THE KING'S SCHOOL</v>
          </cell>
          <cell r="L28" t="str">
            <v>G</v>
          </cell>
          <cell r="M28">
            <v>0</v>
          </cell>
          <cell r="N28">
            <v>0</v>
          </cell>
          <cell r="O28">
            <v>0</v>
          </cell>
          <cell r="P28">
            <v>2.41</v>
          </cell>
          <cell r="Q28">
            <v>0</v>
          </cell>
          <cell r="R28">
            <v>3.96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54</v>
          </cell>
          <cell r="Y28">
            <v>0</v>
          </cell>
          <cell r="Z28">
            <v>53</v>
          </cell>
          <cell r="AA28">
            <v>0</v>
          </cell>
          <cell r="AB28">
            <v>0</v>
          </cell>
          <cell r="AC28">
            <v>0</v>
          </cell>
          <cell r="AD28">
            <v>107</v>
          </cell>
          <cell r="AE28">
            <v>0</v>
          </cell>
          <cell r="AF28">
            <v>8</v>
          </cell>
          <cell r="AG28">
            <v>107</v>
          </cell>
          <cell r="AH28">
            <v>0</v>
          </cell>
        </row>
        <row r="29">
          <cell r="A29">
            <v>284</v>
          </cell>
          <cell r="B29" t="str">
            <v>Kath Wilson</v>
          </cell>
          <cell r="C29" t="str">
            <v>The King's School</v>
          </cell>
          <cell r="D29" t="str">
            <v>G</v>
          </cell>
          <cell r="H29" t="str">
            <v>KATH WI</v>
          </cell>
          <cell r="I29" t="b">
            <v>0</v>
          </cell>
          <cell r="J29" t="str">
            <v>KATH WILSON</v>
          </cell>
          <cell r="K29" t="str">
            <v>THE KING'S SCHOOL</v>
          </cell>
          <cell r="L29" t="str">
            <v>G</v>
          </cell>
          <cell r="M29">
            <v>0</v>
          </cell>
          <cell r="N29">
            <v>0</v>
          </cell>
          <cell r="O29">
            <v>0</v>
          </cell>
          <cell r="P29">
            <v>3.08</v>
          </cell>
          <cell r="Q29">
            <v>1.05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27</v>
          </cell>
          <cell r="Y29">
            <v>30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57</v>
          </cell>
          <cell r="AE29">
            <v>0</v>
          </cell>
          <cell r="AF29">
            <v>74</v>
          </cell>
          <cell r="AG29">
            <v>57</v>
          </cell>
          <cell r="AH29">
            <v>0</v>
          </cell>
        </row>
        <row r="30">
          <cell r="A30">
            <v>285</v>
          </cell>
          <cell r="B30" t="str">
            <v>Drew Turner</v>
          </cell>
          <cell r="C30" t="str">
            <v>The King's School</v>
          </cell>
          <cell r="D30" t="str">
            <v>G</v>
          </cell>
          <cell r="H30" t="str">
            <v>DREW TU</v>
          </cell>
          <cell r="I30" t="b">
            <v>0</v>
          </cell>
          <cell r="J30" t="str">
            <v>DREW TURNER</v>
          </cell>
          <cell r="K30" t="str">
            <v>THE KING'S SCHOOL</v>
          </cell>
          <cell r="L30" t="str">
            <v>G</v>
          </cell>
          <cell r="M30">
            <v>0</v>
          </cell>
          <cell r="N30">
            <v>0</v>
          </cell>
          <cell r="O30">
            <v>35.299999999999997</v>
          </cell>
          <cell r="P30">
            <v>0</v>
          </cell>
          <cell r="Q30">
            <v>0</v>
          </cell>
          <cell r="R30">
            <v>0</v>
          </cell>
          <cell r="S30">
            <v>4.8</v>
          </cell>
          <cell r="T30">
            <v>0</v>
          </cell>
          <cell r="U30">
            <v>0</v>
          </cell>
          <cell r="V30">
            <v>0</v>
          </cell>
          <cell r="W30">
            <v>30</v>
          </cell>
          <cell r="X30">
            <v>0</v>
          </cell>
          <cell r="Y30">
            <v>0</v>
          </cell>
          <cell r="Z30">
            <v>0</v>
          </cell>
          <cell r="AA30">
            <v>39</v>
          </cell>
          <cell r="AB30">
            <v>0</v>
          </cell>
          <cell r="AC30">
            <v>0</v>
          </cell>
          <cell r="AD30">
            <v>69</v>
          </cell>
          <cell r="AE30">
            <v>0</v>
          </cell>
          <cell r="AF30">
            <v>53</v>
          </cell>
          <cell r="AG30">
            <v>69</v>
          </cell>
          <cell r="AH30">
            <v>0</v>
          </cell>
        </row>
        <row r="31">
          <cell r="A31">
            <v>286</v>
          </cell>
          <cell r="B31" t="str">
            <v>Evie Western</v>
          </cell>
          <cell r="C31" t="str">
            <v>The King's School</v>
          </cell>
          <cell r="D31" t="str">
            <v>G</v>
          </cell>
          <cell r="H31" t="str">
            <v>EVIE WE</v>
          </cell>
          <cell r="I31" t="b">
            <v>0</v>
          </cell>
          <cell r="J31" t="str">
            <v>EVIE WESTERN</v>
          </cell>
          <cell r="K31" t="str">
            <v>THE KING'S SCHOOL</v>
          </cell>
          <cell r="L31" t="str">
            <v>G</v>
          </cell>
          <cell r="M31">
            <v>0</v>
          </cell>
          <cell r="N31">
            <v>15.1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15.3</v>
          </cell>
          <cell r="U31">
            <v>0</v>
          </cell>
          <cell r="V31">
            <v>49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44</v>
          </cell>
          <cell r="AC31">
            <v>0</v>
          </cell>
          <cell r="AD31">
            <v>93</v>
          </cell>
          <cell r="AE31">
            <v>0</v>
          </cell>
          <cell r="AF31">
            <v>16</v>
          </cell>
          <cell r="AG31">
            <v>93</v>
          </cell>
          <cell r="AH31">
            <v>0</v>
          </cell>
        </row>
        <row r="32">
          <cell r="A32">
            <v>287</v>
          </cell>
          <cell r="B32" t="str">
            <v>Amelie Farrand</v>
          </cell>
          <cell r="C32" t="str">
            <v>The King's School</v>
          </cell>
          <cell r="D32" t="str">
            <v>G</v>
          </cell>
          <cell r="H32" t="str">
            <v>AMELIE FA</v>
          </cell>
          <cell r="I32" t="b">
            <v>0</v>
          </cell>
          <cell r="J32" t="str">
            <v>AMELIE FARRAND</v>
          </cell>
          <cell r="K32" t="str">
            <v>THE KING'S SCHOOL</v>
          </cell>
          <cell r="L32" t="str">
            <v>G</v>
          </cell>
          <cell r="M32">
            <v>16.8</v>
          </cell>
          <cell r="N32">
            <v>0</v>
          </cell>
          <cell r="O32">
            <v>0</v>
          </cell>
          <cell r="P32">
            <v>0</v>
          </cell>
          <cell r="Q32">
            <v>1.1499999999999999</v>
          </cell>
          <cell r="R32">
            <v>0</v>
          </cell>
          <cell r="S32">
            <v>0</v>
          </cell>
          <cell r="T32">
            <v>0</v>
          </cell>
          <cell r="U32">
            <v>37</v>
          </cell>
          <cell r="V32">
            <v>0</v>
          </cell>
          <cell r="W32">
            <v>0</v>
          </cell>
          <cell r="X32">
            <v>0</v>
          </cell>
          <cell r="Y32">
            <v>40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77</v>
          </cell>
          <cell r="AE32">
            <v>0</v>
          </cell>
          <cell r="AF32">
            <v>39</v>
          </cell>
          <cell r="AG32">
            <v>77</v>
          </cell>
          <cell r="AH32">
            <v>0</v>
          </cell>
        </row>
        <row r="33">
          <cell r="A33">
            <v>288</v>
          </cell>
          <cell r="B33" t="str">
            <v>Olivia Soutar</v>
          </cell>
          <cell r="C33" t="str">
            <v>The King's School</v>
          </cell>
          <cell r="D33" t="str">
            <v>G</v>
          </cell>
          <cell r="H33" t="str">
            <v>OLIVIA SO</v>
          </cell>
          <cell r="I33" t="b">
            <v>0</v>
          </cell>
          <cell r="J33" t="str">
            <v>OLIVIA SOUTAR</v>
          </cell>
          <cell r="K33" t="str">
            <v>THE KING'S SCHOOL</v>
          </cell>
          <cell r="L33" t="str">
            <v>G</v>
          </cell>
          <cell r="M33">
            <v>17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8</v>
          </cell>
          <cell r="U33">
            <v>35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27</v>
          </cell>
          <cell r="AC33">
            <v>0</v>
          </cell>
          <cell r="AD33">
            <v>62</v>
          </cell>
          <cell r="AE33">
            <v>0</v>
          </cell>
          <cell r="AF33">
            <v>67</v>
          </cell>
          <cell r="AG33">
            <v>62</v>
          </cell>
          <cell r="AH33">
            <v>0</v>
          </cell>
        </row>
        <row r="34">
          <cell r="A34">
            <v>289</v>
          </cell>
          <cell r="B34" t="str">
            <v>Oliver Pascoe</v>
          </cell>
          <cell r="C34" t="str">
            <v>Eggbuckland</v>
          </cell>
          <cell r="D34" t="str">
            <v>B</v>
          </cell>
          <cell r="H34" t="str">
            <v>OLIVER PA</v>
          </cell>
          <cell r="I34" t="b">
            <v>0</v>
          </cell>
          <cell r="J34" t="str">
            <v>OLIVER PASCOE</v>
          </cell>
          <cell r="K34" t="str">
            <v>EGGBUCKLAND</v>
          </cell>
          <cell r="L34" t="str">
            <v>B</v>
          </cell>
          <cell r="M34">
            <v>0</v>
          </cell>
          <cell r="N34">
            <v>14</v>
          </cell>
          <cell r="O34">
            <v>0</v>
          </cell>
          <cell r="P34">
            <v>0</v>
          </cell>
          <cell r="Q34">
            <v>0</v>
          </cell>
          <cell r="R34">
            <v>4.5</v>
          </cell>
          <cell r="S34">
            <v>0</v>
          </cell>
          <cell r="T34">
            <v>0</v>
          </cell>
          <cell r="U34">
            <v>0</v>
          </cell>
          <cell r="V34">
            <v>60</v>
          </cell>
          <cell r="W34">
            <v>0</v>
          </cell>
          <cell r="X34">
            <v>0</v>
          </cell>
          <cell r="Y34">
            <v>0</v>
          </cell>
          <cell r="Z34">
            <v>64</v>
          </cell>
          <cell r="AA34">
            <v>0</v>
          </cell>
          <cell r="AB34">
            <v>0</v>
          </cell>
          <cell r="AC34">
            <v>124</v>
          </cell>
          <cell r="AD34">
            <v>0</v>
          </cell>
          <cell r="AE34">
            <v>7</v>
          </cell>
          <cell r="AF34">
            <v>0</v>
          </cell>
          <cell r="AG34">
            <v>124</v>
          </cell>
          <cell r="AH34">
            <v>0</v>
          </cell>
        </row>
        <row r="35">
          <cell r="A35">
            <v>290</v>
          </cell>
          <cell r="B35" t="str">
            <v>Sol Allison</v>
          </cell>
          <cell r="C35" t="str">
            <v>Eggbuckland</v>
          </cell>
          <cell r="D35" t="str">
            <v>B</v>
          </cell>
          <cell r="H35" t="str">
            <v>SOL AL</v>
          </cell>
          <cell r="I35" t="b">
            <v>0</v>
          </cell>
          <cell r="J35" t="str">
            <v>SOL ALLISON</v>
          </cell>
          <cell r="K35" t="str">
            <v>EGGBUCKLAND</v>
          </cell>
          <cell r="L35" t="str">
            <v>B</v>
          </cell>
          <cell r="M35">
            <v>0</v>
          </cell>
          <cell r="N35">
            <v>16.100000000000001</v>
          </cell>
          <cell r="O35">
            <v>0</v>
          </cell>
          <cell r="P35">
            <v>0</v>
          </cell>
          <cell r="Q35">
            <v>0</v>
          </cell>
          <cell r="R35">
            <v>3.4</v>
          </cell>
          <cell r="S35">
            <v>0</v>
          </cell>
          <cell r="T35">
            <v>0</v>
          </cell>
          <cell r="U35">
            <v>0</v>
          </cell>
          <cell r="V35">
            <v>39</v>
          </cell>
          <cell r="W35">
            <v>0</v>
          </cell>
          <cell r="X35">
            <v>0</v>
          </cell>
          <cell r="Y35">
            <v>0</v>
          </cell>
          <cell r="Z35">
            <v>42</v>
          </cell>
          <cell r="AA35">
            <v>0</v>
          </cell>
          <cell r="AB35">
            <v>0</v>
          </cell>
          <cell r="AC35">
            <v>81</v>
          </cell>
          <cell r="AD35">
            <v>0</v>
          </cell>
          <cell r="AE35">
            <v>57</v>
          </cell>
          <cell r="AF35">
            <v>0</v>
          </cell>
          <cell r="AG35">
            <v>81</v>
          </cell>
          <cell r="AH35">
            <v>0</v>
          </cell>
        </row>
        <row r="36">
          <cell r="A36">
            <v>291</v>
          </cell>
          <cell r="B36" t="str">
            <v>Oliver Taylor</v>
          </cell>
          <cell r="C36" t="str">
            <v>Eggbuckland</v>
          </cell>
          <cell r="D36" t="str">
            <v>B</v>
          </cell>
          <cell r="H36" t="str">
            <v>OLIVER TA</v>
          </cell>
          <cell r="I36" t="b">
            <v>0</v>
          </cell>
          <cell r="J36" t="str">
            <v>OLIVER TAYLOR</v>
          </cell>
          <cell r="K36" t="str">
            <v>EGGBUCKLAND</v>
          </cell>
          <cell r="L36" t="str">
            <v>B</v>
          </cell>
          <cell r="M36">
            <v>0</v>
          </cell>
          <cell r="N36">
            <v>0</v>
          </cell>
          <cell r="O36">
            <v>0</v>
          </cell>
          <cell r="P36">
            <v>2.5099999999999998</v>
          </cell>
          <cell r="Q36">
            <v>0</v>
          </cell>
          <cell r="R36">
            <v>0</v>
          </cell>
          <cell r="S36">
            <v>0</v>
          </cell>
          <cell r="T36">
            <v>13.58</v>
          </cell>
          <cell r="U36">
            <v>0</v>
          </cell>
          <cell r="V36">
            <v>0</v>
          </cell>
          <cell r="W36">
            <v>0</v>
          </cell>
          <cell r="X36">
            <v>44.000000000000028</v>
          </cell>
          <cell r="Y36">
            <v>0</v>
          </cell>
          <cell r="Z36">
            <v>0</v>
          </cell>
          <cell r="AA36">
            <v>0</v>
          </cell>
          <cell r="AB36">
            <v>40</v>
          </cell>
          <cell r="AC36">
            <v>84.000000000000028</v>
          </cell>
          <cell r="AD36">
            <v>0</v>
          </cell>
          <cell r="AE36">
            <v>51</v>
          </cell>
          <cell r="AF36">
            <v>0</v>
          </cell>
          <cell r="AG36">
            <v>84.000000000000028</v>
          </cell>
          <cell r="AH36">
            <v>0</v>
          </cell>
        </row>
        <row r="37">
          <cell r="A37">
            <v>292</v>
          </cell>
          <cell r="B37" t="str">
            <v>Jayden Rowe</v>
          </cell>
          <cell r="C37" t="str">
            <v>Eggbuckland</v>
          </cell>
          <cell r="D37" t="str">
            <v>B</v>
          </cell>
          <cell r="H37" t="str">
            <v>JAYDEN RO</v>
          </cell>
          <cell r="I37" t="b">
            <v>0</v>
          </cell>
          <cell r="J37" t="str">
            <v>JAYDEN ROWE</v>
          </cell>
          <cell r="K37" t="str">
            <v>EGGBUCKLAND</v>
          </cell>
          <cell r="L37" t="str">
            <v>B</v>
          </cell>
          <cell r="M37">
            <v>15.7</v>
          </cell>
          <cell r="N37">
            <v>0</v>
          </cell>
          <cell r="O37">
            <v>0</v>
          </cell>
          <cell r="P37">
            <v>0</v>
          </cell>
          <cell r="Q37">
            <v>1.05</v>
          </cell>
          <cell r="R37">
            <v>0</v>
          </cell>
          <cell r="S37">
            <v>0</v>
          </cell>
          <cell r="T37">
            <v>0</v>
          </cell>
          <cell r="U37">
            <v>48</v>
          </cell>
          <cell r="V37">
            <v>0</v>
          </cell>
          <cell r="W37">
            <v>0</v>
          </cell>
          <cell r="X37">
            <v>0</v>
          </cell>
          <cell r="Y37">
            <v>30</v>
          </cell>
          <cell r="Z37">
            <v>0</v>
          </cell>
          <cell r="AA37">
            <v>0</v>
          </cell>
          <cell r="AB37">
            <v>0</v>
          </cell>
          <cell r="AC37">
            <v>78</v>
          </cell>
          <cell r="AD37">
            <v>0</v>
          </cell>
          <cell r="AE37">
            <v>61</v>
          </cell>
          <cell r="AF37">
            <v>0</v>
          </cell>
          <cell r="AG37">
            <v>78</v>
          </cell>
          <cell r="AH37">
            <v>0</v>
          </cell>
        </row>
        <row r="38">
          <cell r="A38">
            <v>293</v>
          </cell>
          <cell r="B38" t="str">
            <v>Liam Gilbert</v>
          </cell>
          <cell r="C38" t="str">
            <v>Eggbuckland</v>
          </cell>
          <cell r="D38" t="str">
            <v>B</v>
          </cell>
          <cell r="H38" t="str">
            <v>LIAM GI</v>
          </cell>
          <cell r="I38" t="b">
            <v>0</v>
          </cell>
          <cell r="J38" t="str">
            <v>LIAM GILBERT</v>
          </cell>
          <cell r="K38" t="str">
            <v>EGGBUCKLAND</v>
          </cell>
          <cell r="L38" t="str">
            <v>B</v>
          </cell>
          <cell r="M38">
            <v>0</v>
          </cell>
          <cell r="N38">
            <v>0</v>
          </cell>
          <cell r="O38">
            <v>33</v>
          </cell>
          <cell r="P38">
            <v>0</v>
          </cell>
          <cell r="Q38">
            <v>1.1499999999999999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42</v>
          </cell>
          <cell r="X38">
            <v>0</v>
          </cell>
          <cell r="Y38">
            <v>40</v>
          </cell>
          <cell r="Z38">
            <v>0</v>
          </cell>
          <cell r="AA38">
            <v>0</v>
          </cell>
          <cell r="AB38">
            <v>0</v>
          </cell>
          <cell r="AC38">
            <v>82</v>
          </cell>
          <cell r="AD38">
            <v>0</v>
          </cell>
          <cell r="AE38">
            <v>56</v>
          </cell>
          <cell r="AF38">
            <v>0</v>
          </cell>
          <cell r="AG38">
            <v>82</v>
          </cell>
          <cell r="AH38">
            <v>0</v>
          </cell>
        </row>
        <row r="39">
          <cell r="A39">
            <v>294</v>
          </cell>
          <cell r="B39" t="str">
            <v>Ryan Goulding</v>
          </cell>
          <cell r="C39" t="str">
            <v>Eggbuckland</v>
          </cell>
          <cell r="D39" t="str">
            <v>B</v>
          </cell>
          <cell r="H39" t="str">
            <v>RYAN GO</v>
          </cell>
          <cell r="I39" t="b">
            <v>0</v>
          </cell>
          <cell r="J39" t="str">
            <v>RYAN GOULDING</v>
          </cell>
          <cell r="K39" t="str">
            <v>EGGBUCKLAND</v>
          </cell>
          <cell r="L39" t="str">
            <v>B</v>
          </cell>
          <cell r="M39">
            <v>16.600000000000001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5.7</v>
          </cell>
          <cell r="T39">
            <v>0</v>
          </cell>
          <cell r="U39">
            <v>39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46</v>
          </cell>
          <cell r="AB39">
            <v>0</v>
          </cell>
          <cell r="AC39">
            <v>85</v>
          </cell>
          <cell r="AD39">
            <v>0</v>
          </cell>
          <cell r="AE39">
            <v>48</v>
          </cell>
          <cell r="AF39">
            <v>0</v>
          </cell>
          <cell r="AG39">
            <v>85</v>
          </cell>
          <cell r="AH39">
            <v>0</v>
          </cell>
        </row>
        <row r="40">
          <cell r="A40">
            <v>295</v>
          </cell>
          <cell r="B40" t="str">
            <v>Harrison O'Brien</v>
          </cell>
          <cell r="C40" t="str">
            <v>Eggbuckland</v>
          </cell>
          <cell r="D40" t="str">
            <v>B</v>
          </cell>
          <cell r="H40" t="str">
            <v>HARRISON O'</v>
          </cell>
          <cell r="I40" t="b">
            <v>0</v>
          </cell>
          <cell r="J40" t="str">
            <v>HARRISON O'BRIEN</v>
          </cell>
          <cell r="K40" t="str">
            <v>EGGBUCKLAND</v>
          </cell>
          <cell r="L40" t="str">
            <v>B</v>
          </cell>
          <cell r="M40">
            <v>0</v>
          </cell>
          <cell r="N40">
            <v>0</v>
          </cell>
          <cell r="O40">
            <v>0</v>
          </cell>
          <cell r="P40">
            <v>3.21</v>
          </cell>
          <cell r="Q40">
            <v>0</v>
          </cell>
          <cell r="R40">
            <v>0</v>
          </cell>
          <cell r="S40">
            <v>0</v>
          </cell>
          <cell r="T40">
            <v>13.64</v>
          </cell>
          <cell r="U40">
            <v>0</v>
          </cell>
          <cell r="V40">
            <v>0</v>
          </cell>
          <cell r="W40">
            <v>0</v>
          </cell>
          <cell r="X40">
            <v>14</v>
          </cell>
          <cell r="Y40">
            <v>0</v>
          </cell>
          <cell r="Z40">
            <v>0</v>
          </cell>
          <cell r="AA40">
            <v>0</v>
          </cell>
          <cell r="AB40">
            <v>40</v>
          </cell>
          <cell r="AC40">
            <v>54</v>
          </cell>
          <cell r="AD40">
            <v>0</v>
          </cell>
          <cell r="AE40">
            <v>85</v>
          </cell>
          <cell r="AF40">
            <v>0</v>
          </cell>
          <cell r="AG40">
            <v>54</v>
          </cell>
          <cell r="AH40">
            <v>0</v>
          </cell>
        </row>
        <row r="41">
          <cell r="A41">
            <v>296</v>
          </cell>
          <cell r="B41" t="str">
            <v>Luke Dodson</v>
          </cell>
          <cell r="C41" t="str">
            <v>Eggbuckland</v>
          </cell>
          <cell r="D41" t="str">
            <v>B</v>
          </cell>
          <cell r="H41" t="str">
            <v>LUKE DO</v>
          </cell>
          <cell r="I41" t="b">
            <v>0</v>
          </cell>
          <cell r="J41" t="str">
            <v>LUKE DODSON</v>
          </cell>
          <cell r="K41" t="str">
            <v>EGGBUCKLAND</v>
          </cell>
          <cell r="L41" t="str">
            <v>B</v>
          </cell>
          <cell r="M41">
            <v>0</v>
          </cell>
          <cell r="N41">
            <v>0</v>
          </cell>
          <cell r="O41">
            <v>35</v>
          </cell>
          <cell r="P41">
            <v>0</v>
          </cell>
          <cell r="Q41">
            <v>0</v>
          </cell>
          <cell r="R41">
            <v>0</v>
          </cell>
          <cell r="S41">
            <v>4.5</v>
          </cell>
          <cell r="T41">
            <v>0</v>
          </cell>
          <cell r="U41">
            <v>0</v>
          </cell>
          <cell r="V41">
            <v>0</v>
          </cell>
          <cell r="W41">
            <v>32</v>
          </cell>
          <cell r="X41">
            <v>0</v>
          </cell>
          <cell r="Y41">
            <v>0</v>
          </cell>
          <cell r="Z41">
            <v>0</v>
          </cell>
          <cell r="AA41">
            <v>36</v>
          </cell>
          <cell r="AB41">
            <v>0</v>
          </cell>
          <cell r="AC41">
            <v>68</v>
          </cell>
          <cell r="AD41">
            <v>0</v>
          </cell>
          <cell r="AE41">
            <v>75</v>
          </cell>
          <cell r="AF41">
            <v>0</v>
          </cell>
          <cell r="AG41">
            <v>68</v>
          </cell>
          <cell r="AH41">
            <v>0</v>
          </cell>
        </row>
        <row r="42">
          <cell r="A42">
            <v>297</v>
          </cell>
          <cell r="B42" t="str">
            <v>Jasmin Baddeley</v>
          </cell>
          <cell r="C42" t="str">
            <v>Eggbuckland</v>
          </cell>
          <cell r="D42" t="str">
            <v>G</v>
          </cell>
          <cell r="H42" t="str">
            <v>JASMIN BA</v>
          </cell>
          <cell r="I42" t="b">
            <v>0</v>
          </cell>
          <cell r="J42" t="str">
            <v>JASMIN BADDELEY</v>
          </cell>
          <cell r="K42" t="str">
            <v>EGGBUCKLAND</v>
          </cell>
          <cell r="L42" t="str">
            <v>G</v>
          </cell>
          <cell r="M42">
            <v>0</v>
          </cell>
          <cell r="N42">
            <v>14.7</v>
          </cell>
          <cell r="O42">
            <v>0</v>
          </cell>
          <cell r="P42">
            <v>0</v>
          </cell>
          <cell r="Q42">
            <v>0</v>
          </cell>
          <cell r="R42">
            <v>3.58</v>
          </cell>
          <cell r="S42">
            <v>0</v>
          </cell>
          <cell r="T42">
            <v>0</v>
          </cell>
          <cell r="U42">
            <v>0</v>
          </cell>
          <cell r="V42">
            <v>53</v>
          </cell>
          <cell r="W42">
            <v>0</v>
          </cell>
          <cell r="X42">
            <v>0</v>
          </cell>
          <cell r="Y42">
            <v>0</v>
          </cell>
          <cell r="Z42">
            <v>45</v>
          </cell>
          <cell r="AA42">
            <v>0</v>
          </cell>
          <cell r="AB42">
            <v>0</v>
          </cell>
          <cell r="AC42">
            <v>0</v>
          </cell>
          <cell r="AD42">
            <v>98</v>
          </cell>
          <cell r="AE42">
            <v>0</v>
          </cell>
          <cell r="AF42">
            <v>11</v>
          </cell>
          <cell r="AG42">
            <v>98</v>
          </cell>
          <cell r="AH42">
            <v>0</v>
          </cell>
        </row>
        <row r="43">
          <cell r="A43">
            <v>298</v>
          </cell>
          <cell r="B43" t="str">
            <v>Katie-Rose James</v>
          </cell>
          <cell r="C43" t="str">
            <v>Eggbuckland</v>
          </cell>
          <cell r="D43" t="str">
            <v>G</v>
          </cell>
          <cell r="H43" t="str">
            <v>KATIE-ROSE JA</v>
          </cell>
          <cell r="I43" t="b">
            <v>0</v>
          </cell>
          <cell r="J43" t="str">
            <v>KATIE-ROSE JAMES</v>
          </cell>
          <cell r="K43" t="str">
            <v>EGGBUCKLAND</v>
          </cell>
          <cell r="L43" t="str">
            <v>G</v>
          </cell>
          <cell r="M43">
            <v>0</v>
          </cell>
          <cell r="N43">
            <v>15.3</v>
          </cell>
          <cell r="O43">
            <v>0</v>
          </cell>
          <cell r="P43">
            <v>0</v>
          </cell>
          <cell r="Q43">
            <v>0</v>
          </cell>
          <cell r="R43">
            <v>3</v>
          </cell>
          <cell r="S43">
            <v>0</v>
          </cell>
          <cell r="T43">
            <v>0</v>
          </cell>
          <cell r="U43">
            <v>0</v>
          </cell>
          <cell r="V43">
            <v>47</v>
          </cell>
          <cell r="W43">
            <v>0</v>
          </cell>
          <cell r="X43">
            <v>0</v>
          </cell>
          <cell r="Y43">
            <v>0</v>
          </cell>
          <cell r="Z43">
            <v>34</v>
          </cell>
          <cell r="AA43">
            <v>0</v>
          </cell>
          <cell r="AB43">
            <v>0</v>
          </cell>
          <cell r="AC43">
            <v>0</v>
          </cell>
          <cell r="AD43">
            <v>81</v>
          </cell>
          <cell r="AE43">
            <v>0</v>
          </cell>
          <cell r="AF43">
            <v>28</v>
          </cell>
          <cell r="AG43">
            <v>81</v>
          </cell>
          <cell r="AH43">
            <v>0</v>
          </cell>
        </row>
        <row r="44">
          <cell r="A44">
            <v>299</v>
          </cell>
          <cell r="B44" t="str">
            <v>Sadie Corridan</v>
          </cell>
          <cell r="C44" t="str">
            <v>Eggbuckland</v>
          </cell>
          <cell r="D44" t="str">
            <v>G</v>
          </cell>
          <cell r="H44" t="str">
            <v>SADIE CO</v>
          </cell>
          <cell r="I44" t="b">
            <v>0</v>
          </cell>
          <cell r="J44" t="str">
            <v>SADIE CORRIDAN</v>
          </cell>
          <cell r="K44" t="str">
            <v>EGGBUCKLAND</v>
          </cell>
          <cell r="L44" t="str">
            <v>G</v>
          </cell>
          <cell r="M44">
            <v>0</v>
          </cell>
          <cell r="N44">
            <v>0</v>
          </cell>
          <cell r="O44">
            <v>32.6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11.7</v>
          </cell>
          <cell r="U44">
            <v>0</v>
          </cell>
          <cell r="V44">
            <v>0</v>
          </cell>
          <cell r="W44">
            <v>44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36</v>
          </cell>
          <cell r="AC44">
            <v>0</v>
          </cell>
          <cell r="AD44">
            <v>80</v>
          </cell>
          <cell r="AE44">
            <v>0</v>
          </cell>
          <cell r="AF44">
            <v>33</v>
          </cell>
          <cell r="AG44">
            <v>80</v>
          </cell>
          <cell r="AH44">
            <v>0</v>
          </cell>
        </row>
        <row r="45">
          <cell r="A45">
            <v>300</v>
          </cell>
          <cell r="B45" t="str">
            <v>Katie Foster</v>
          </cell>
          <cell r="C45" t="str">
            <v>Eggbuckland</v>
          </cell>
          <cell r="D45" t="str">
            <v>G</v>
          </cell>
          <cell r="H45" t="str">
            <v>KATIE FO</v>
          </cell>
          <cell r="I45" t="b">
            <v>0</v>
          </cell>
          <cell r="J45" t="str">
            <v>KATIE FOSTER</v>
          </cell>
          <cell r="K45" t="str">
            <v>EGGBUCKLAND</v>
          </cell>
          <cell r="L45" t="str">
            <v>G</v>
          </cell>
          <cell r="M45">
            <v>0</v>
          </cell>
          <cell r="N45">
            <v>0</v>
          </cell>
          <cell r="O45">
            <v>33.4</v>
          </cell>
          <cell r="P45">
            <v>0</v>
          </cell>
          <cell r="Q45">
            <v>1.1499999999999999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40</v>
          </cell>
          <cell r="X45">
            <v>0</v>
          </cell>
          <cell r="Y45">
            <v>40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80</v>
          </cell>
          <cell r="AE45">
            <v>0</v>
          </cell>
          <cell r="AF45">
            <v>33</v>
          </cell>
          <cell r="AG45">
            <v>80</v>
          </cell>
          <cell r="AH45">
            <v>0</v>
          </cell>
        </row>
        <row r="46">
          <cell r="A46">
            <v>301</v>
          </cell>
          <cell r="B46" t="str">
            <v>Maisie Allison</v>
          </cell>
          <cell r="C46" t="str">
            <v>Eggbuckland</v>
          </cell>
          <cell r="D46" t="str">
            <v>G</v>
          </cell>
          <cell r="H46" t="str">
            <v>MAISIE AL</v>
          </cell>
          <cell r="I46" t="b">
            <v>0</v>
          </cell>
          <cell r="J46" t="str">
            <v>MAISIE ALLISON</v>
          </cell>
          <cell r="K46" t="str">
            <v>EGGBUCKLAND</v>
          </cell>
          <cell r="L46" t="str">
            <v>G</v>
          </cell>
          <cell r="M46">
            <v>17.2</v>
          </cell>
          <cell r="N46">
            <v>0</v>
          </cell>
          <cell r="O46">
            <v>0</v>
          </cell>
          <cell r="P46">
            <v>0</v>
          </cell>
          <cell r="Q46">
            <v>1.05</v>
          </cell>
          <cell r="R46">
            <v>0</v>
          </cell>
          <cell r="S46">
            <v>0</v>
          </cell>
          <cell r="T46">
            <v>0</v>
          </cell>
          <cell r="U46">
            <v>33</v>
          </cell>
          <cell r="V46">
            <v>0</v>
          </cell>
          <cell r="W46">
            <v>0</v>
          </cell>
          <cell r="X46">
            <v>0</v>
          </cell>
          <cell r="Y46">
            <v>30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63</v>
          </cell>
          <cell r="AE46">
            <v>0</v>
          </cell>
          <cell r="AF46">
            <v>61</v>
          </cell>
          <cell r="AG46">
            <v>63</v>
          </cell>
          <cell r="AH46">
            <v>0</v>
          </cell>
        </row>
        <row r="47">
          <cell r="A47">
            <v>302</v>
          </cell>
          <cell r="B47" t="str">
            <v>Cassie Constantinou</v>
          </cell>
          <cell r="C47" t="str">
            <v>Eggbuckland</v>
          </cell>
          <cell r="D47" t="str">
            <v>G</v>
          </cell>
          <cell r="H47" t="str">
            <v>CASSIE CO</v>
          </cell>
          <cell r="I47" t="b">
            <v>0</v>
          </cell>
          <cell r="J47" t="str">
            <v>CASSIE CONSTANTINOU</v>
          </cell>
          <cell r="K47" t="str">
            <v>EGGBUCKLAND</v>
          </cell>
          <cell r="L47" t="str">
            <v>G</v>
          </cell>
          <cell r="M47">
            <v>18.5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4.4000000000000004</v>
          </cell>
          <cell r="T47">
            <v>0</v>
          </cell>
          <cell r="U47">
            <v>20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36</v>
          </cell>
          <cell r="AB47">
            <v>0</v>
          </cell>
          <cell r="AC47">
            <v>0</v>
          </cell>
          <cell r="AD47">
            <v>56</v>
          </cell>
          <cell r="AE47">
            <v>0</v>
          </cell>
          <cell r="AF47">
            <v>76</v>
          </cell>
          <cell r="AG47">
            <v>56</v>
          </cell>
          <cell r="AH47">
            <v>0</v>
          </cell>
        </row>
        <row r="48">
          <cell r="A48">
            <v>303</v>
          </cell>
          <cell r="B48" t="str">
            <v>Kajsa Lamerton</v>
          </cell>
          <cell r="C48" t="str">
            <v>Eggbuckland</v>
          </cell>
          <cell r="D48" t="str">
            <v>G</v>
          </cell>
          <cell r="H48" t="str">
            <v>KAJSA LA</v>
          </cell>
          <cell r="I48" t="b">
            <v>0</v>
          </cell>
          <cell r="J48" t="str">
            <v>KAJSA LAMERTON</v>
          </cell>
          <cell r="K48" t="str">
            <v>EGGBUCKLAND</v>
          </cell>
          <cell r="L48" t="str">
            <v>G</v>
          </cell>
          <cell r="M48">
            <v>0</v>
          </cell>
          <cell r="N48">
            <v>0</v>
          </cell>
          <cell r="O48">
            <v>0</v>
          </cell>
          <cell r="P48">
            <v>3.04</v>
          </cell>
          <cell r="Q48">
            <v>0</v>
          </cell>
          <cell r="R48">
            <v>0</v>
          </cell>
          <cell r="S48">
            <v>3.7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31</v>
          </cell>
          <cell r="Y48">
            <v>0</v>
          </cell>
          <cell r="Z48">
            <v>0</v>
          </cell>
          <cell r="AA48">
            <v>30</v>
          </cell>
          <cell r="AB48">
            <v>0</v>
          </cell>
          <cell r="AC48">
            <v>0</v>
          </cell>
          <cell r="AD48">
            <v>61</v>
          </cell>
          <cell r="AE48">
            <v>0</v>
          </cell>
          <cell r="AF48">
            <v>71</v>
          </cell>
          <cell r="AG48">
            <v>61</v>
          </cell>
          <cell r="AH48">
            <v>0</v>
          </cell>
        </row>
        <row r="49">
          <cell r="A49">
            <v>304</v>
          </cell>
          <cell r="B49" t="str">
            <v>Caitlyn Rowe</v>
          </cell>
          <cell r="C49" t="str">
            <v>Eggbuckland</v>
          </cell>
          <cell r="D49" t="str">
            <v>G</v>
          </cell>
          <cell r="H49" t="str">
            <v>CAITLYN RO</v>
          </cell>
          <cell r="I49" t="b">
            <v>0</v>
          </cell>
          <cell r="J49" t="str">
            <v>CAITLYN ROWE</v>
          </cell>
          <cell r="K49" t="str">
            <v>EGGBUCKLAND</v>
          </cell>
          <cell r="L49" t="str">
            <v>G</v>
          </cell>
          <cell r="M49">
            <v>0</v>
          </cell>
          <cell r="N49">
            <v>0</v>
          </cell>
          <cell r="O49">
            <v>0</v>
          </cell>
          <cell r="P49">
            <v>3.19</v>
          </cell>
          <cell r="Q49">
            <v>0</v>
          </cell>
          <cell r="R49">
            <v>0</v>
          </cell>
          <cell r="S49">
            <v>0</v>
          </cell>
          <cell r="T49">
            <v>10.39</v>
          </cell>
          <cell r="U49">
            <v>0</v>
          </cell>
          <cell r="V49">
            <v>0</v>
          </cell>
          <cell r="W49">
            <v>0</v>
          </cell>
          <cell r="X49">
            <v>16</v>
          </cell>
          <cell r="Y49">
            <v>0</v>
          </cell>
          <cell r="Z49">
            <v>0</v>
          </cell>
          <cell r="AA49">
            <v>0</v>
          </cell>
          <cell r="AB49">
            <v>33</v>
          </cell>
          <cell r="AC49">
            <v>0</v>
          </cell>
          <cell r="AD49">
            <v>49</v>
          </cell>
          <cell r="AE49">
            <v>0</v>
          </cell>
          <cell r="AF49">
            <v>83</v>
          </cell>
          <cell r="AG49">
            <v>49</v>
          </cell>
          <cell r="AH49">
            <v>0</v>
          </cell>
        </row>
        <row r="50">
          <cell r="A50">
            <v>305</v>
          </cell>
          <cell r="B50" t="str">
            <v>Egan Ryder</v>
          </cell>
          <cell r="C50" t="str">
            <v>Cullompton</v>
          </cell>
          <cell r="D50" t="str">
            <v>B</v>
          </cell>
          <cell r="H50" t="str">
            <v>EGAN RY</v>
          </cell>
          <cell r="I50" t="b">
            <v>0</v>
          </cell>
          <cell r="J50" t="str">
            <v>EGAN RYDER</v>
          </cell>
          <cell r="K50" t="str">
            <v>CULLOMPTON</v>
          </cell>
          <cell r="L50" t="str">
            <v>B</v>
          </cell>
          <cell r="M50">
            <v>0</v>
          </cell>
          <cell r="N50">
            <v>14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8.9</v>
          </cell>
          <cell r="T50">
            <v>0</v>
          </cell>
          <cell r="U50">
            <v>0</v>
          </cell>
          <cell r="V50">
            <v>60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72</v>
          </cell>
          <cell r="AB50">
            <v>0</v>
          </cell>
          <cell r="AC50">
            <v>132</v>
          </cell>
          <cell r="AD50">
            <v>0</v>
          </cell>
          <cell r="AE50">
            <v>3</v>
          </cell>
          <cell r="AF50">
            <v>0</v>
          </cell>
          <cell r="AG50">
            <v>132</v>
          </cell>
          <cell r="AH50">
            <v>0</v>
          </cell>
        </row>
        <row r="51">
          <cell r="A51">
            <v>306</v>
          </cell>
          <cell r="B51" t="str">
            <v>Josh Cox</v>
          </cell>
          <cell r="C51" t="str">
            <v>Cullompton</v>
          </cell>
          <cell r="D51" t="str">
            <v>B</v>
          </cell>
          <cell r="H51" t="str">
            <v>JOSH CO</v>
          </cell>
          <cell r="I51" t="b">
            <v>0</v>
          </cell>
          <cell r="J51" t="str">
            <v>JOSH COX</v>
          </cell>
          <cell r="K51" t="str">
            <v>CULLOMPTON</v>
          </cell>
          <cell r="L51" t="str">
            <v>B</v>
          </cell>
          <cell r="M51">
            <v>0</v>
          </cell>
          <cell r="N51">
            <v>0</v>
          </cell>
          <cell r="O51">
            <v>32.200000000000003</v>
          </cell>
          <cell r="P51">
            <v>0</v>
          </cell>
          <cell r="Q51">
            <v>0</v>
          </cell>
          <cell r="R51">
            <v>3.83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46</v>
          </cell>
          <cell r="X51">
            <v>0</v>
          </cell>
          <cell r="Y51">
            <v>0</v>
          </cell>
          <cell r="Z51">
            <v>50</v>
          </cell>
          <cell r="AA51">
            <v>0</v>
          </cell>
          <cell r="AB51">
            <v>0</v>
          </cell>
          <cell r="AC51">
            <v>96</v>
          </cell>
          <cell r="AD51">
            <v>0</v>
          </cell>
          <cell r="AE51">
            <v>28</v>
          </cell>
          <cell r="AF51">
            <v>0</v>
          </cell>
          <cell r="AG51">
            <v>96</v>
          </cell>
          <cell r="AH51">
            <v>0</v>
          </cell>
        </row>
        <row r="52">
          <cell r="A52">
            <v>307</v>
          </cell>
          <cell r="B52" t="str">
            <v>Elis Mckinlay-Howells</v>
          </cell>
          <cell r="C52" t="str">
            <v>Cullompton</v>
          </cell>
          <cell r="D52" t="str">
            <v>B</v>
          </cell>
          <cell r="H52" t="str">
            <v>ELIS MC</v>
          </cell>
          <cell r="I52" t="b">
            <v>0</v>
          </cell>
          <cell r="J52" t="str">
            <v>ELIS MCKINLAY-HOWELLS</v>
          </cell>
          <cell r="K52" t="str">
            <v>CULLOMPTON</v>
          </cell>
          <cell r="L52" t="str">
            <v>B</v>
          </cell>
          <cell r="M52">
            <v>0</v>
          </cell>
          <cell r="N52">
            <v>0</v>
          </cell>
          <cell r="O52">
            <v>0</v>
          </cell>
          <cell r="P52">
            <v>2.57</v>
          </cell>
          <cell r="Q52">
            <v>1.05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38</v>
          </cell>
          <cell r="Y52">
            <v>30</v>
          </cell>
          <cell r="Z52">
            <v>0</v>
          </cell>
          <cell r="AA52">
            <v>0</v>
          </cell>
          <cell r="AB52">
            <v>0</v>
          </cell>
          <cell r="AC52">
            <v>68</v>
          </cell>
          <cell r="AD52">
            <v>0</v>
          </cell>
          <cell r="AE52">
            <v>75</v>
          </cell>
          <cell r="AF52">
            <v>0</v>
          </cell>
          <cell r="AG52">
            <v>68</v>
          </cell>
          <cell r="AH52">
            <v>0</v>
          </cell>
        </row>
        <row r="53">
          <cell r="A53">
            <v>308</v>
          </cell>
          <cell r="B53" t="str">
            <v>Leo Tilsed</v>
          </cell>
          <cell r="C53" t="str">
            <v>Cullompton</v>
          </cell>
          <cell r="D53" t="str">
            <v>B</v>
          </cell>
          <cell r="H53" t="str">
            <v>LEO TI</v>
          </cell>
          <cell r="I53" t="b">
            <v>0</v>
          </cell>
          <cell r="J53" t="str">
            <v>LEO TILSED</v>
          </cell>
          <cell r="K53" t="str">
            <v>CULLOMPTON</v>
          </cell>
          <cell r="L53" t="str">
            <v>B</v>
          </cell>
          <cell r="M53">
            <v>0</v>
          </cell>
          <cell r="N53">
            <v>0</v>
          </cell>
          <cell r="O53">
            <v>35.200000000000003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31</v>
          </cell>
          <cell r="X53">
            <v>0</v>
          </cell>
          <cell r="Y53">
            <v>10</v>
          </cell>
          <cell r="Z53">
            <v>0</v>
          </cell>
          <cell r="AA53">
            <v>0</v>
          </cell>
          <cell r="AB53">
            <v>0</v>
          </cell>
          <cell r="AC53">
            <v>41</v>
          </cell>
          <cell r="AD53">
            <v>0</v>
          </cell>
          <cell r="AE53">
            <v>88</v>
          </cell>
          <cell r="AF53">
            <v>0</v>
          </cell>
          <cell r="AG53">
            <v>41</v>
          </cell>
          <cell r="AH53">
            <v>0</v>
          </cell>
        </row>
        <row r="54">
          <cell r="A54">
            <v>309</v>
          </cell>
          <cell r="B54" t="str">
            <v>Thomas Trude</v>
          </cell>
          <cell r="C54" t="str">
            <v>Cullompton</v>
          </cell>
          <cell r="D54" t="str">
            <v>B</v>
          </cell>
          <cell r="H54" t="str">
            <v>THOMAS TR</v>
          </cell>
          <cell r="I54" t="b">
            <v>0</v>
          </cell>
          <cell r="J54" t="str">
            <v>THOMAS TRUDE</v>
          </cell>
          <cell r="K54" t="str">
            <v>CULLOMPTON</v>
          </cell>
          <cell r="L54" t="str">
            <v>B</v>
          </cell>
          <cell r="M54">
            <v>17.3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16.43</v>
          </cell>
          <cell r="U54">
            <v>32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46</v>
          </cell>
          <cell r="AC54">
            <v>78</v>
          </cell>
          <cell r="AD54">
            <v>0</v>
          </cell>
          <cell r="AE54">
            <v>61</v>
          </cell>
          <cell r="AF54">
            <v>0</v>
          </cell>
          <cell r="AG54">
            <v>78</v>
          </cell>
          <cell r="AH54">
            <v>0</v>
          </cell>
        </row>
        <row r="55">
          <cell r="A55">
            <v>310</v>
          </cell>
          <cell r="B55" t="str">
            <v>Jordan French</v>
          </cell>
          <cell r="C55" t="str">
            <v>Cullompton</v>
          </cell>
          <cell r="D55" t="str">
            <v>B</v>
          </cell>
          <cell r="H55" t="str">
            <v>JORDAN FR</v>
          </cell>
          <cell r="I55" t="b">
            <v>0</v>
          </cell>
          <cell r="J55" t="str">
            <v>JORDAN FRENCH</v>
          </cell>
          <cell r="K55" t="str">
            <v>CULLOMPTON</v>
          </cell>
          <cell r="L55" t="str">
            <v>B</v>
          </cell>
          <cell r="M55">
            <v>22.5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3.68</v>
          </cell>
          <cell r="S55">
            <v>0</v>
          </cell>
          <cell r="T55">
            <v>0</v>
          </cell>
          <cell r="U55">
            <v>10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47</v>
          </cell>
          <cell r="AA55">
            <v>0</v>
          </cell>
          <cell r="AB55">
            <v>0</v>
          </cell>
          <cell r="AC55">
            <v>57</v>
          </cell>
          <cell r="AD55">
            <v>0</v>
          </cell>
          <cell r="AE55">
            <v>84</v>
          </cell>
          <cell r="AF55">
            <v>0</v>
          </cell>
          <cell r="AG55">
            <v>57</v>
          </cell>
          <cell r="AH55">
            <v>0</v>
          </cell>
        </row>
        <row r="56">
          <cell r="A56">
            <v>311</v>
          </cell>
          <cell r="B56" t="str">
            <v>Finley Adams</v>
          </cell>
          <cell r="C56" t="str">
            <v>Cullompton</v>
          </cell>
          <cell r="D56" t="str">
            <v>B</v>
          </cell>
          <cell r="H56" t="str">
            <v>FINLEY AD</v>
          </cell>
          <cell r="I56" t="b">
            <v>0</v>
          </cell>
          <cell r="J56" t="str">
            <v>FINLEY ADAMS</v>
          </cell>
          <cell r="K56" t="str">
            <v>CULLOMPTON</v>
          </cell>
          <cell r="L56" t="str">
            <v>B</v>
          </cell>
          <cell r="M56">
            <v>0</v>
          </cell>
          <cell r="N56">
            <v>0</v>
          </cell>
          <cell r="O56">
            <v>0</v>
          </cell>
          <cell r="P56">
            <v>3</v>
          </cell>
          <cell r="Q56">
            <v>0</v>
          </cell>
          <cell r="R56">
            <v>0</v>
          </cell>
          <cell r="S56">
            <v>0</v>
          </cell>
          <cell r="T56">
            <v>17.600000000000001</v>
          </cell>
          <cell r="U56">
            <v>0</v>
          </cell>
          <cell r="V56">
            <v>0</v>
          </cell>
          <cell r="W56">
            <v>0</v>
          </cell>
          <cell r="X56">
            <v>35</v>
          </cell>
          <cell r="Y56">
            <v>0</v>
          </cell>
          <cell r="Z56">
            <v>0</v>
          </cell>
          <cell r="AA56">
            <v>0</v>
          </cell>
          <cell r="AB56">
            <v>49</v>
          </cell>
          <cell r="AC56">
            <v>84</v>
          </cell>
          <cell r="AD56">
            <v>0</v>
          </cell>
          <cell r="AE56">
            <v>52</v>
          </cell>
          <cell r="AF56">
            <v>0</v>
          </cell>
          <cell r="AG56">
            <v>84</v>
          </cell>
          <cell r="AH56">
            <v>0</v>
          </cell>
        </row>
        <row r="57">
          <cell r="A57">
            <v>312</v>
          </cell>
          <cell r="B57" t="str">
            <v>Lennon Hornsey</v>
          </cell>
          <cell r="C57" t="str">
            <v>Cullompton</v>
          </cell>
          <cell r="D57" t="str">
            <v>B</v>
          </cell>
          <cell r="H57" t="str">
            <v>LENNON HO</v>
          </cell>
          <cell r="I57" t="b">
            <v>0</v>
          </cell>
          <cell r="J57" t="str">
            <v>LENNON HORNSEY</v>
          </cell>
          <cell r="K57" t="str">
            <v>CULLOMPTON</v>
          </cell>
          <cell r="L57" t="str">
            <v>B</v>
          </cell>
          <cell r="M57">
            <v>0</v>
          </cell>
          <cell r="N57">
            <v>16.7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6.4</v>
          </cell>
          <cell r="T57">
            <v>0</v>
          </cell>
          <cell r="U57">
            <v>0</v>
          </cell>
          <cell r="V57">
            <v>33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52</v>
          </cell>
          <cell r="AB57">
            <v>0</v>
          </cell>
          <cell r="AC57">
            <v>85</v>
          </cell>
          <cell r="AD57">
            <v>0</v>
          </cell>
          <cell r="AE57">
            <v>48</v>
          </cell>
          <cell r="AF57">
            <v>0</v>
          </cell>
          <cell r="AG57">
            <v>85</v>
          </cell>
          <cell r="AH57">
            <v>0</v>
          </cell>
        </row>
        <row r="58">
          <cell r="A58">
            <v>313</v>
          </cell>
          <cell r="B58" t="str">
            <v>Martha Kirkham</v>
          </cell>
          <cell r="C58" t="str">
            <v>Cullompton</v>
          </cell>
          <cell r="D58" t="str">
            <v>G</v>
          </cell>
          <cell r="H58" t="str">
            <v>MARTHA KI</v>
          </cell>
          <cell r="I58" t="b">
            <v>0</v>
          </cell>
          <cell r="J58" t="str">
            <v>MARTHA KIRKHAM</v>
          </cell>
          <cell r="K58" t="str">
            <v>CULLOMPTON</v>
          </cell>
          <cell r="L58" t="str">
            <v>G</v>
          </cell>
          <cell r="M58">
            <v>0</v>
          </cell>
          <cell r="N58">
            <v>16.100000000000001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5.0999999999999996</v>
          </cell>
          <cell r="T58">
            <v>0</v>
          </cell>
          <cell r="U58">
            <v>0</v>
          </cell>
          <cell r="V58">
            <v>39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41</v>
          </cell>
          <cell r="AB58">
            <v>0</v>
          </cell>
          <cell r="AC58">
            <v>0</v>
          </cell>
          <cell r="AD58">
            <v>80</v>
          </cell>
          <cell r="AE58">
            <v>0</v>
          </cell>
          <cell r="AF58">
            <v>33</v>
          </cell>
          <cell r="AG58">
            <v>80</v>
          </cell>
          <cell r="AH58">
            <v>0</v>
          </cell>
        </row>
        <row r="59">
          <cell r="A59">
            <v>314</v>
          </cell>
          <cell r="B59" t="str">
            <v>Beth Lane</v>
          </cell>
          <cell r="C59" t="str">
            <v>Cullompton</v>
          </cell>
          <cell r="D59" t="str">
            <v>G</v>
          </cell>
          <cell r="H59" t="str">
            <v>BETH LA</v>
          </cell>
          <cell r="I59" t="b">
            <v>0</v>
          </cell>
          <cell r="J59" t="str">
            <v>BETH LANE</v>
          </cell>
          <cell r="K59" t="str">
            <v>CULLOMPTON</v>
          </cell>
          <cell r="L59" t="str">
            <v>G</v>
          </cell>
          <cell r="M59">
            <v>0</v>
          </cell>
          <cell r="N59">
            <v>16.399999999999999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4.8</v>
          </cell>
          <cell r="T59">
            <v>0</v>
          </cell>
          <cell r="U59">
            <v>0</v>
          </cell>
          <cell r="V59">
            <v>36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39</v>
          </cell>
          <cell r="AB59">
            <v>0</v>
          </cell>
          <cell r="AC59">
            <v>0</v>
          </cell>
          <cell r="AD59">
            <v>75</v>
          </cell>
          <cell r="AE59">
            <v>0</v>
          </cell>
          <cell r="AF59">
            <v>42</v>
          </cell>
          <cell r="AG59">
            <v>75</v>
          </cell>
          <cell r="AH59">
            <v>0</v>
          </cell>
        </row>
        <row r="60">
          <cell r="A60">
            <v>315</v>
          </cell>
          <cell r="B60" t="str">
            <v>Bobbie Ball</v>
          </cell>
          <cell r="C60" t="str">
            <v>Cullompton</v>
          </cell>
          <cell r="D60" t="str">
            <v>G</v>
          </cell>
          <cell r="H60" t="str">
            <v>BOBBIE BA</v>
          </cell>
          <cell r="I60" t="b">
            <v>0</v>
          </cell>
          <cell r="J60" t="str">
            <v>BOBBIE BALL</v>
          </cell>
          <cell r="K60" t="str">
            <v>CULLOMPTON</v>
          </cell>
          <cell r="L60" t="str">
            <v>G</v>
          </cell>
          <cell r="M60">
            <v>0</v>
          </cell>
          <cell r="N60">
            <v>0</v>
          </cell>
          <cell r="O60">
            <v>31.7</v>
          </cell>
          <cell r="P60">
            <v>0</v>
          </cell>
          <cell r="Q60">
            <v>1.1499999999999999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48</v>
          </cell>
          <cell r="X60">
            <v>0</v>
          </cell>
          <cell r="Y60">
            <v>40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88</v>
          </cell>
          <cell r="AE60">
            <v>0</v>
          </cell>
          <cell r="AF60">
            <v>22</v>
          </cell>
          <cell r="AG60">
            <v>88</v>
          </cell>
          <cell r="AH60">
            <v>0</v>
          </cell>
        </row>
        <row r="61">
          <cell r="A61">
            <v>316</v>
          </cell>
          <cell r="B61" t="str">
            <v>Imogen Stuart</v>
          </cell>
          <cell r="C61" t="str">
            <v>Cullompton</v>
          </cell>
          <cell r="D61" t="str">
            <v>G</v>
          </cell>
          <cell r="H61" t="str">
            <v>IMOGEN ST</v>
          </cell>
          <cell r="I61" t="b">
            <v>0</v>
          </cell>
          <cell r="J61" t="str">
            <v>IMOGEN STUART</v>
          </cell>
          <cell r="K61" t="str">
            <v>CULLOMPTON</v>
          </cell>
          <cell r="L61" t="str">
            <v>G</v>
          </cell>
          <cell r="M61">
            <v>0</v>
          </cell>
          <cell r="N61">
            <v>0</v>
          </cell>
          <cell r="O61">
            <v>32.200000000000003</v>
          </cell>
          <cell r="P61">
            <v>0</v>
          </cell>
          <cell r="Q61">
            <v>1.1000000000000001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46</v>
          </cell>
          <cell r="X61">
            <v>0</v>
          </cell>
          <cell r="Y61">
            <v>35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81</v>
          </cell>
          <cell r="AE61">
            <v>0</v>
          </cell>
          <cell r="AF61">
            <v>28</v>
          </cell>
          <cell r="AG61">
            <v>81</v>
          </cell>
          <cell r="AH61">
            <v>0</v>
          </cell>
        </row>
        <row r="62">
          <cell r="A62">
            <v>317</v>
          </cell>
          <cell r="B62" t="str">
            <v>Ellen Bloomfield</v>
          </cell>
          <cell r="C62" t="str">
            <v>Cullompton</v>
          </cell>
          <cell r="D62" t="str">
            <v>G</v>
          </cell>
          <cell r="H62" t="str">
            <v>ELLEN BL</v>
          </cell>
          <cell r="I62" t="b">
            <v>0</v>
          </cell>
          <cell r="J62" t="str">
            <v>ELLEN BLOOMFIELD</v>
          </cell>
          <cell r="K62" t="str">
            <v>CULLOMPTON</v>
          </cell>
          <cell r="L62" t="str">
            <v>G</v>
          </cell>
          <cell r="M62">
            <v>0</v>
          </cell>
          <cell r="N62">
            <v>0</v>
          </cell>
          <cell r="O62">
            <v>0</v>
          </cell>
          <cell r="P62">
            <v>2.58</v>
          </cell>
          <cell r="Q62">
            <v>0</v>
          </cell>
          <cell r="R62">
            <v>3.35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37</v>
          </cell>
          <cell r="Y62">
            <v>0</v>
          </cell>
          <cell r="Z62">
            <v>41</v>
          </cell>
          <cell r="AA62">
            <v>0</v>
          </cell>
          <cell r="AB62">
            <v>0</v>
          </cell>
          <cell r="AC62">
            <v>0</v>
          </cell>
          <cell r="AD62">
            <v>78</v>
          </cell>
          <cell r="AE62">
            <v>0</v>
          </cell>
          <cell r="AF62">
            <v>37</v>
          </cell>
          <cell r="AG62">
            <v>78</v>
          </cell>
          <cell r="AH62">
            <v>0</v>
          </cell>
        </row>
        <row r="63">
          <cell r="A63">
            <v>318</v>
          </cell>
          <cell r="B63" t="str">
            <v>Alanna Monk</v>
          </cell>
          <cell r="C63" t="str">
            <v>Cullompton</v>
          </cell>
          <cell r="D63" t="str">
            <v>G</v>
          </cell>
          <cell r="H63" t="str">
            <v>ALANNA MO</v>
          </cell>
          <cell r="I63" t="b">
            <v>0</v>
          </cell>
          <cell r="J63" t="str">
            <v>ALANNA MONK</v>
          </cell>
          <cell r="K63" t="str">
            <v>CULLOMPTON</v>
          </cell>
          <cell r="L63" t="str">
            <v>G</v>
          </cell>
          <cell r="M63">
            <v>0</v>
          </cell>
          <cell r="N63">
            <v>0</v>
          </cell>
          <cell r="O63">
            <v>0</v>
          </cell>
          <cell r="P63">
            <v>3.06</v>
          </cell>
          <cell r="Q63">
            <v>0</v>
          </cell>
          <cell r="R63">
            <v>3.09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29</v>
          </cell>
          <cell r="Y63">
            <v>0</v>
          </cell>
          <cell r="Z63">
            <v>35</v>
          </cell>
          <cell r="AA63">
            <v>0</v>
          </cell>
          <cell r="AB63">
            <v>0</v>
          </cell>
          <cell r="AC63">
            <v>0</v>
          </cell>
          <cell r="AD63">
            <v>64</v>
          </cell>
          <cell r="AE63">
            <v>0</v>
          </cell>
          <cell r="AF63">
            <v>59</v>
          </cell>
          <cell r="AG63">
            <v>64</v>
          </cell>
          <cell r="AH63">
            <v>0</v>
          </cell>
        </row>
        <row r="64">
          <cell r="A64">
            <v>319</v>
          </cell>
          <cell r="B64" t="str">
            <v>Daisy Marshall</v>
          </cell>
          <cell r="C64" t="str">
            <v>Cullompton</v>
          </cell>
          <cell r="D64" t="str">
            <v>G</v>
          </cell>
          <cell r="H64" t="str">
            <v>DAISY MA</v>
          </cell>
          <cell r="I64" t="b">
            <v>0</v>
          </cell>
          <cell r="J64" t="str">
            <v>DAISY MARSHALL</v>
          </cell>
          <cell r="K64" t="str">
            <v>CULLOMPTON</v>
          </cell>
          <cell r="L64" t="str">
            <v>G</v>
          </cell>
          <cell r="M64">
            <v>17.3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13.35</v>
          </cell>
          <cell r="U64">
            <v>32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39</v>
          </cell>
          <cell r="AC64">
            <v>0</v>
          </cell>
          <cell r="AD64">
            <v>71</v>
          </cell>
          <cell r="AE64">
            <v>0</v>
          </cell>
          <cell r="AF64">
            <v>49</v>
          </cell>
          <cell r="AG64">
            <v>71</v>
          </cell>
          <cell r="AH64">
            <v>0</v>
          </cell>
        </row>
        <row r="65">
          <cell r="A65">
            <v>320</v>
          </cell>
          <cell r="B65" t="str">
            <v>Becc Talbot</v>
          </cell>
          <cell r="C65" t="str">
            <v>Cullompton</v>
          </cell>
          <cell r="D65" t="str">
            <v>G</v>
          </cell>
          <cell r="H65" t="str">
            <v>BECC TA</v>
          </cell>
          <cell r="I65" t="b">
            <v>0</v>
          </cell>
          <cell r="J65" t="str">
            <v>BECC TALBOT</v>
          </cell>
          <cell r="K65" t="str">
            <v>CULLOMPTON</v>
          </cell>
          <cell r="L65" t="str">
            <v>G</v>
          </cell>
          <cell r="M65">
            <v>17.7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11.57</v>
          </cell>
          <cell r="U65">
            <v>28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35</v>
          </cell>
          <cell r="AC65">
            <v>0</v>
          </cell>
          <cell r="AD65">
            <v>63</v>
          </cell>
          <cell r="AE65">
            <v>0</v>
          </cell>
          <cell r="AF65">
            <v>61</v>
          </cell>
          <cell r="AG65">
            <v>63</v>
          </cell>
          <cell r="AH65">
            <v>0</v>
          </cell>
        </row>
        <row r="66">
          <cell r="A66">
            <v>321</v>
          </cell>
          <cell r="B66" t="str">
            <v xml:space="preserve">Xavier Davey Wright </v>
          </cell>
          <cell r="C66" t="str">
            <v>Okehampton</v>
          </cell>
          <cell r="D66" t="str">
            <v>B</v>
          </cell>
          <cell r="H66" t="str">
            <v>XAVIER DA</v>
          </cell>
          <cell r="I66" t="b">
            <v>0</v>
          </cell>
          <cell r="J66" t="str">
            <v xml:space="preserve">XAVIER DAVEY WRIGHT </v>
          </cell>
          <cell r="K66" t="str">
            <v>OKEHAMPTON</v>
          </cell>
          <cell r="L66" t="str">
            <v>B</v>
          </cell>
          <cell r="M66">
            <v>14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4.59</v>
          </cell>
          <cell r="S66">
            <v>0</v>
          </cell>
          <cell r="T66">
            <v>0</v>
          </cell>
          <cell r="U66">
            <v>65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65</v>
          </cell>
          <cell r="AA66">
            <v>0</v>
          </cell>
          <cell r="AB66">
            <v>0</v>
          </cell>
          <cell r="AC66">
            <v>130</v>
          </cell>
          <cell r="AD66">
            <v>0</v>
          </cell>
          <cell r="AE66">
            <v>4</v>
          </cell>
          <cell r="AF66">
            <v>0</v>
          </cell>
          <cell r="AG66">
            <v>130</v>
          </cell>
          <cell r="AH66">
            <v>0</v>
          </cell>
        </row>
        <row r="67">
          <cell r="A67">
            <v>322</v>
          </cell>
          <cell r="B67" t="str">
            <v>Tom Perkins</v>
          </cell>
          <cell r="C67" t="str">
            <v>Okehampton</v>
          </cell>
          <cell r="D67" t="str">
            <v>B</v>
          </cell>
          <cell r="H67" t="str">
            <v>TOM PE</v>
          </cell>
          <cell r="I67" t="b">
            <v>0</v>
          </cell>
          <cell r="J67" t="str">
            <v>TOM PERKINS</v>
          </cell>
          <cell r="K67" t="str">
            <v>OKEHAMPTON</v>
          </cell>
          <cell r="L67" t="str">
            <v>B</v>
          </cell>
          <cell r="M67">
            <v>0</v>
          </cell>
          <cell r="N67">
            <v>0</v>
          </cell>
          <cell r="O67">
            <v>0</v>
          </cell>
          <cell r="P67">
            <v>2.31</v>
          </cell>
          <cell r="Q67">
            <v>0</v>
          </cell>
          <cell r="R67">
            <v>4.79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64</v>
          </cell>
          <cell r="Y67">
            <v>0</v>
          </cell>
          <cell r="Z67">
            <v>69</v>
          </cell>
          <cell r="AA67">
            <v>0</v>
          </cell>
          <cell r="AB67">
            <v>0</v>
          </cell>
          <cell r="AC67">
            <v>133</v>
          </cell>
          <cell r="AD67">
            <v>0</v>
          </cell>
          <cell r="AE67">
            <v>2</v>
          </cell>
          <cell r="AF67">
            <v>0</v>
          </cell>
          <cell r="AG67">
            <v>133</v>
          </cell>
          <cell r="AH67">
            <v>0</v>
          </cell>
        </row>
        <row r="68">
          <cell r="A68">
            <v>323</v>
          </cell>
          <cell r="B68" t="str">
            <v>Marley Parker</v>
          </cell>
          <cell r="C68" t="str">
            <v>Okehampton</v>
          </cell>
          <cell r="D68" t="str">
            <v>B</v>
          </cell>
          <cell r="H68" t="str">
            <v>MARLEY PA</v>
          </cell>
          <cell r="I68" t="b">
            <v>0</v>
          </cell>
          <cell r="J68" t="str">
            <v>MARLEY PARKER</v>
          </cell>
          <cell r="K68" t="str">
            <v>OKEHAMPTON</v>
          </cell>
          <cell r="L68" t="str">
            <v>B</v>
          </cell>
          <cell r="M68">
            <v>0</v>
          </cell>
          <cell r="N68">
            <v>0</v>
          </cell>
          <cell r="O68">
            <v>30.7</v>
          </cell>
          <cell r="P68">
            <v>0</v>
          </cell>
          <cell r="Q68">
            <v>0</v>
          </cell>
          <cell r="R68">
            <v>0</v>
          </cell>
          <cell r="S68">
            <v>9.1</v>
          </cell>
          <cell r="T68">
            <v>0</v>
          </cell>
          <cell r="U68">
            <v>0</v>
          </cell>
          <cell r="V68">
            <v>0</v>
          </cell>
          <cell r="W68">
            <v>53</v>
          </cell>
          <cell r="X68">
            <v>0</v>
          </cell>
          <cell r="Y68">
            <v>0</v>
          </cell>
          <cell r="Z68">
            <v>0</v>
          </cell>
          <cell r="AA68">
            <v>73</v>
          </cell>
          <cell r="AB68">
            <v>0</v>
          </cell>
          <cell r="AC68">
            <v>126</v>
          </cell>
          <cell r="AD68">
            <v>0</v>
          </cell>
          <cell r="AE68">
            <v>6</v>
          </cell>
          <cell r="AF68">
            <v>0</v>
          </cell>
          <cell r="AG68">
            <v>126</v>
          </cell>
          <cell r="AH68">
            <v>0</v>
          </cell>
        </row>
        <row r="69">
          <cell r="A69">
            <v>324</v>
          </cell>
          <cell r="B69" t="str">
            <v>Sam Cook</v>
          </cell>
          <cell r="C69" t="str">
            <v>Okehampton</v>
          </cell>
          <cell r="D69" t="str">
            <v>B</v>
          </cell>
          <cell r="H69" t="str">
            <v>SAM CO</v>
          </cell>
          <cell r="I69" t="b">
            <v>0</v>
          </cell>
          <cell r="J69" t="str">
            <v>SAM COOK</v>
          </cell>
          <cell r="K69" t="str">
            <v>OKEHAMPTON</v>
          </cell>
          <cell r="L69" t="str">
            <v>B</v>
          </cell>
          <cell r="M69">
            <v>0</v>
          </cell>
          <cell r="N69">
            <v>14.3</v>
          </cell>
          <cell r="O69">
            <v>0</v>
          </cell>
          <cell r="P69">
            <v>0</v>
          </cell>
          <cell r="Q69">
            <v>1.1000000000000001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57</v>
          </cell>
          <cell r="W69">
            <v>0</v>
          </cell>
          <cell r="X69">
            <v>0</v>
          </cell>
          <cell r="Y69">
            <v>35</v>
          </cell>
          <cell r="Z69">
            <v>0</v>
          </cell>
          <cell r="AA69">
            <v>0</v>
          </cell>
          <cell r="AB69">
            <v>0</v>
          </cell>
          <cell r="AC69">
            <v>92</v>
          </cell>
          <cell r="AD69">
            <v>0</v>
          </cell>
          <cell r="AE69">
            <v>35</v>
          </cell>
          <cell r="AF69">
            <v>0</v>
          </cell>
          <cell r="AG69">
            <v>92</v>
          </cell>
          <cell r="AH69">
            <v>0</v>
          </cell>
        </row>
        <row r="70">
          <cell r="A70">
            <v>325</v>
          </cell>
          <cell r="B70" t="str">
            <v xml:space="preserve">Connor Bailey </v>
          </cell>
          <cell r="C70" t="str">
            <v>Okehampton</v>
          </cell>
          <cell r="D70" t="str">
            <v>B</v>
          </cell>
          <cell r="H70" t="str">
            <v>CONNOR BA</v>
          </cell>
          <cell r="I70" t="b">
            <v>0</v>
          </cell>
          <cell r="J70" t="str">
            <v xml:space="preserve">CONNOR BAILEY </v>
          </cell>
          <cell r="K70" t="str">
            <v>OKEHAMPTON</v>
          </cell>
          <cell r="L70" t="str">
            <v>B</v>
          </cell>
          <cell r="M70">
            <v>16.7</v>
          </cell>
          <cell r="N70">
            <v>0</v>
          </cell>
          <cell r="O70">
            <v>0</v>
          </cell>
          <cell r="P70">
            <v>0</v>
          </cell>
          <cell r="Q70">
            <v>1.2</v>
          </cell>
          <cell r="R70">
            <v>0</v>
          </cell>
          <cell r="S70">
            <v>0</v>
          </cell>
          <cell r="T70">
            <v>0</v>
          </cell>
          <cell r="U70">
            <v>38</v>
          </cell>
          <cell r="V70">
            <v>0</v>
          </cell>
          <cell r="W70">
            <v>0</v>
          </cell>
          <cell r="X70">
            <v>0</v>
          </cell>
          <cell r="Y70">
            <v>45</v>
          </cell>
          <cell r="Z70">
            <v>0</v>
          </cell>
          <cell r="AA70">
            <v>0</v>
          </cell>
          <cell r="AB70">
            <v>0</v>
          </cell>
          <cell r="AC70">
            <v>83</v>
          </cell>
          <cell r="AD70">
            <v>0</v>
          </cell>
          <cell r="AE70">
            <v>53</v>
          </cell>
          <cell r="AF70">
            <v>0</v>
          </cell>
          <cell r="AG70">
            <v>83</v>
          </cell>
          <cell r="AH70">
            <v>0</v>
          </cell>
        </row>
        <row r="71">
          <cell r="A71">
            <v>326</v>
          </cell>
          <cell r="B71" t="str">
            <v>Joe Sherlock</v>
          </cell>
          <cell r="C71" t="str">
            <v>Okehampton</v>
          </cell>
          <cell r="D71" t="str">
            <v>B</v>
          </cell>
          <cell r="H71" t="str">
            <v>JOE SH</v>
          </cell>
          <cell r="I71" t="b">
            <v>0</v>
          </cell>
          <cell r="J71" t="str">
            <v>JOE SHERLOCK</v>
          </cell>
          <cell r="K71" t="str">
            <v>OKEHAMPTON</v>
          </cell>
          <cell r="L71" t="str">
            <v>B</v>
          </cell>
          <cell r="M71">
            <v>0</v>
          </cell>
          <cell r="N71">
            <v>16.600000000000001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7.7</v>
          </cell>
          <cell r="T71">
            <v>0</v>
          </cell>
          <cell r="U71">
            <v>0</v>
          </cell>
          <cell r="V71">
            <v>34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62</v>
          </cell>
          <cell r="AB71">
            <v>0</v>
          </cell>
          <cell r="AC71">
            <v>96</v>
          </cell>
          <cell r="AD71">
            <v>0</v>
          </cell>
          <cell r="AE71">
            <v>28</v>
          </cell>
          <cell r="AF71">
            <v>0</v>
          </cell>
          <cell r="AG71">
            <v>96</v>
          </cell>
          <cell r="AH71">
            <v>0</v>
          </cell>
        </row>
        <row r="72">
          <cell r="A72">
            <v>327</v>
          </cell>
          <cell r="B72" t="str">
            <v>James Garrett</v>
          </cell>
          <cell r="C72" t="str">
            <v>Okehampton</v>
          </cell>
          <cell r="D72" t="str">
            <v>B</v>
          </cell>
          <cell r="H72" t="str">
            <v>JAMES GA</v>
          </cell>
          <cell r="I72" t="b">
            <v>0</v>
          </cell>
          <cell r="J72" t="str">
            <v>JAMES GARRETT</v>
          </cell>
          <cell r="K72" t="str">
            <v>OKEHAMPTON</v>
          </cell>
          <cell r="L72" t="str">
            <v>B</v>
          </cell>
          <cell r="M72">
            <v>0</v>
          </cell>
          <cell r="N72">
            <v>0</v>
          </cell>
          <cell r="O72">
            <v>33.700000000000003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13.09</v>
          </cell>
          <cell r="U72">
            <v>0</v>
          </cell>
          <cell r="V72">
            <v>0</v>
          </cell>
          <cell r="W72">
            <v>38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39</v>
          </cell>
          <cell r="AC72">
            <v>77</v>
          </cell>
          <cell r="AD72">
            <v>0</v>
          </cell>
          <cell r="AE72">
            <v>64</v>
          </cell>
          <cell r="AF72">
            <v>0</v>
          </cell>
          <cell r="AG72">
            <v>77</v>
          </cell>
          <cell r="AH72">
            <v>0</v>
          </cell>
        </row>
        <row r="73">
          <cell r="A73">
            <v>328</v>
          </cell>
          <cell r="B73" t="str">
            <v>Barnaby Goodwin</v>
          </cell>
          <cell r="C73" t="str">
            <v>Okehampton</v>
          </cell>
          <cell r="D73" t="str">
            <v>B</v>
          </cell>
          <cell r="H73" t="str">
            <v>BARNABY GO</v>
          </cell>
          <cell r="I73" t="b">
            <v>0</v>
          </cell>
          <cell r="J73" t="str">
            <v>BARNABY GOODWIN</v>
          </cell>
          <cell r="K73" t="str">
            <v>OKEHAMPTON</v>
          </cell>
          <cell r="L73" t="str">
            <v>B</v>
          </cell>
          <cell r="M73">
            <v>0</v>
          </cell>
          <cell r="N73">
            <v>0</v>
          </cell>
          <cell r="O73">
            <v>0</v>
          </cell>
          <cell r="P73">
            <v>2.56</v>
          </cell>
          <cell r="Q73">
            <v>0</v>
          </cell>
          <cell r="R73">
            <v>0</v>
          </cell>
          <cell r="S73">
            <v>0</v>
          </cell>
          <cell r="T73">
            <v>14.04</v>
          </cell>
          <cell r="U73">
            <v>0</v>
          </cell>
          <cell r="V73">
            <v>0</v>
          </cell>
          <cell r="W73">
            <v>0</v>
          </cell>
          <cell r="X73">
            <v>39</v>
          </cell>
          <cell r="Y73">
            <v>0</v>
          </cell>
          <cell r="Z73">
            <v>0</v>
          </cell>
          <cell r="AA73">
            <v>0</v>
          </cell>
          <cell r="AB73">
            <v>41</v>
          </cell>
          <cell r="AC73">
            <v>80</v>
          </cell>
          <cell r="AD73">
            <v>0</v>
          </cell>
          <cell r="AE73">
            <v>59</v>
          </cell>
          <cell r="AF73">
            <v>0</v>
          </cell>
          <cell r="AG73">
            <v>80</v>
          </cell>
          <cell r="AH73">
            <v>0</v>
          </cell>
        </row>
        <row r="74">
          <cell r="A74">
            <v>329</v>
          </cell>
          <cell r="B74" t="str">
            <v>Holly Cole</v>
          </cell>
          <cell r="C74" t="str">
            <v>Okehampton</v>
          </cell>
          <cell r="D74" t="str">
            <v>G</v>
          </cell>
          <cell r="H74" t="str">
            <v>HOLLY CO</v>
          </cell>
          <cell r="I74" t="b">
            <v>0</v>
          </cell>
          <cell r="J74" t="str">
            <v>HOLLY COLE</v>
          </cell>
          <cell r="K74" t="str">
            <v>OKEHAMPTON</v>
          </cell>
          <cell r="L74" t="str">
            <v>G</v>
          </cell>
          <cell r="M74">
            <v>0</v>
          </cell>
          <cell r="N74">
            <v>0</v>
          </cell>
          <cell r="O74">
            <v>0</v>
          </cell>
          <cell r="P74">
            <v>2.48</v>
          </cell>
          <cell r="Q74">
            <v>0</v>
          </cell>
          <cell r="R74">
            <v>3.53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47</v>
          </cell>
          <cell r="Y74">
            <v>0</v>
          </cell>
          <cell r="Z74">
            <v>44</v>
          </cell>
          <cell r="AA74">
            <v>0</v>
          </cell>
          <cell r="AB74">
            <v>0</v>
          </cell>
          <cell r="AC74">
            <v>0</v>
          </cell>
          <cell r="AD74">
            <v>91</v>
          </cell>
          <cell r="AE74">
            <v>0</v>
          </cell>
          <cell r="AF74">
            <v>18</v>
          </cell>
          <cell r="AG74">
            <v>91</v>
          </cell>
          <cell r="AH74">
            <v>0</v>
          </cell>
        </row>
        <row r="75">
          <cell r="A75">
            <v>330</v>
          </cell>
          <cell r="B75" t="str">
            <v>Phoebe Ogborne</v>
          </cell>
          <cell r="C75" t="str">
            <v>Okehampton</v>
          </cell>
          <cell r="D75" t="str">
            <v>G</v>
          </cell>
          <cell r="H75" t="str">
            <v>PHOEBE OG</v>
          </cell>
          <cell r="I75" t="b">
            <v>0</v>
          </cell>
          <cell r="J75" t="str">
            <v>PHOEBE OGBORNE</v>
          </cell>
          <cell r="K75" t="str">
            <v>OKEHAMPTON</v>
          </cell>
          <cell r="L75" t="str">
            <v>G</v>
          </cell>
          <cell r="M75">
            <v>0</v>
          </cell>
          <cell r="N75">
            <v>0</v>
          </cell>
          <cell r="O75">
            <v>31.4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16.850000000000001</v>
          </cell>
          <cell r="U75">
            <v>0</v>
          </cell>
          <cell r="V75">
            <v>0</v>
          </cell>
          <cell r="W75">
            <v>50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47</v>
          </cell>
          <cell r="AC75">
            <v>0</v>
          </cell>
          <cell r="AD75">
            <v>97</v>
          </cell>
          <cell r="AE75">
            <v>0</v>
          </cell>
          <cell r="AF75">
            <v>12</v>
          </cell>
          <cell r="AG75">
            <v>97</v>
          </cell>
          <cell r="AH75">
            <v>0</v>
          </cell>
        </row>
        <row r="76">
          <cell r="A76">
            <v>331</v>
          </cell>
          <cell r="B76" t="str">
            <v>India Simmons</v>
          </cell>
          <cell r="C76" t="str">
            <v>Okehampton</v>
          </cell>
          <cell r="D76" t="str">
            <v>G</v>
          </cell>
          <cell r="H76" t="str">
            <v>INDIA SI</v>
          </cell>
          <cell r="I76" t="b">
            <v>0</v>
          </cell>
          <cell r="J76" t="str">
            <v>INDIA SIMMONS</v>
          </cell>
          <cell r="K76" t="str">
            <v>OKEHAMPTON</v>
          </cell>
          <cell r="L76" t="str">
            <v>G</v>
          </cell>
          <cell r="M76">
            <v>0</v>
          </cell>
          <cell r="N76">
            <v>0</v>
          </cell>
          <cell r="O76">
            <v>0</v>
          </cell>
          <cell r="P76">
            <v>2.58</v>
          </cell>
          <cell r="Q76">
            <v>0</v>
          </cell>
          <cell r="R76">
            <v>0</v>
          </cell>
          <cell r="S76">
            <v>5.9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37</v>
          </cell>
          <cell r="Y76">
            <v>0</v>
          </cell>
          <cell r="Z76">
            <v>0</v>
          </cell>
          <cell r="AA76">
            <v>48</v>
          </cell>
          <cell r="AB76">
            <v>0</v>
          </cell>
          <cell r="AC76">
            <v>0</v>
          </cell>
          <cell r="AD76">
            <v>85</v>
          </cell>
          <cell r="AE76">
            <v>0</v>
          </cell>
          <cell r="AF76">
            <v>25</v>
          </cell>
          <cell r="AG76">
            <v>85</v>
          </cell>
          <cell r="AH76">
            <v>0</v>
          </cell>
        </row>
        <row r="77">
          <cell r="A77">
            <v>332</v>
          </cell>
          <cell r="B77" t="str">
            <v>Sophia Caylor Owen</v>
          </cell>
          <cell r="C77" t="str">
            <v>Okehampton</v>
          </cell>
          <cell r="D77" t="str">
            <v>G</v>
          </cell>
          <cell r="H77" t="str">
            <v>SOPHIA CA</v>
          </cell>
          <cell r="I77" t="b">
            <v>0</v>
          </cell>
          <cell r="J77" t="str">
            <v>SOPHIA CAYLOR OWEN</v>
          </cell>
          <cell r="K77" t="str">
            <v>OKEHAMPTON</v>
          </cell>
          <cell r="L77" t="str">
            <v>G</v>
          </cell>
          <cell r="M77">
            <v>14.9</v>
          </cell>
          <cell r="N77">
            <v>0</v>
          </cell>
          <cell r="O77">
            <v>0</v>
          </cell>
          <cell r="P77">
            <v>0</v>
          </cell>
          <cell r="Q77">
            <v>1.2</v>
          </cell>
          <cell r="R77">
            <v>0</v>
          </cell>
          <cell r="S77">
            <v>0</v>
          </cell>
          <cell r="T77">
            <v>0</v>
          </cell>
          <cell r="U77">
            <v>56</v>
          </cell>
          <cell r="V77">
            <v>0</v>
          </cell>
          <cell r="W77">
            <v>0</v>
          </cell>
          <cell r="X77">
            <v>0</v>
          </cell>
          <cell r="Y77">
            <v>45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101</v>
          </cell>
          <cell r="AE77">
            <v>0</v>
          </cell>
          <cell r="AF77">
            <v>10</v>
          </cell>
          <cell r="AG77">
            <v>101</v>
          </cell>
          <cell r="AH77">
            <v>0</v>
          </cell>
        </row>
        <row r="78">
          <cell r="A78">
            <v>333</v>
          </cell>
          <cell r="B78" t="str">
            <v>Ellie Reeve</v>
          </cell>
          <cell r="C78" t="str">
            <v>Okehampton</v>
          </cell>
          <cell r="D78" t="str">
            <v>G</v>
          </cell>
          <cell r="H78" t="str">
            <v>ELLIE RE</v>
          </cell>
          <cell r="I78" t="b">
            <v>0</v>
          </cell>
          <cell r="J78" t="str">
            <v>ELLIE REEVE</v>
          </cell>
          <cell r="K78" t="str">
            <v>OKEHAMPTON</v>
          </cell>
          <cell r="L78" t="str">
            <v>G</v>
          </cell>
          <cell r="M78">
            <v>0</v>
          </cell>
          <cell r="N78">
            <v>0</v>
          </cell>
          <cell r="O78">
            <v>37.200000000000003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9.83</v>
          </cell>
          <cell r="U78">
            <v>0</v>
          </cell>
          <cell r="V78">
            <v>0</v>
          </cell>
          <cell r="W78">
            <v>21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31</v>
          </cell>
          <cell r="AC78">
            <v>0</v>
          </cell>
          <cell r="AD78">
            <v>52</v>
          </cell>
          <cell r="AE78">
            <v>0</v>
          </cell>
          <cell r="AF78">
            <v>79</v>
          </cell>
          <cell r="AG78">
            <v>52</v>
          </cell>
          <cell r="AH78">
            <v>0</v>
          </cell>
        </row>
        <row r="79">
          <cell r="A79">
            <v>334</v>
          </cell>
          <cell r="B79" t="str">
            <v>Ellie Cole</v>
          </cell>
          <cell r="C79" t="str">
            <v>Okehampton</v>
          </cell>
          <cell r="D79" t="str">
            <v>G</v>
          </cell>
          <cell r="H79" t="str">
            <v>ELLIE CO</v>
          </cell>
          <cell r="I79" t="b">
            <v>0</v>
          </cell>
          <cell r="J79" t="str">
            <v>ELLIE COLE</v>
          </cell>
          <cell r="K79" t="str">
            <v>OKEHAMPTON</v>
          </cell>
          <cell r="L79" t="str">
            <v>G</v>
          </cell>
          <cell r="M79">
            <v>0</v>
          </cell>
          <cell r="N79">
            <v>17.7</v>
          </cell>
          <cell r="O79">
            <v>0</v>
          </cell>
          <cell r="P79">
            <v>0</v>
          </cell>
          <cell r="Q79">
            <v>0</v>
          </cell>
          <cell r="R79">
            <v>2.89</v>
          </cell>
          <cell r="S79">
            <v>0</v>
          </cell>
          <cell r="T79">
            <v>0</v>
          </cell>
          <cell r="U79">
            <v>0</v>
          </cell>
          <cell r="V79">
            <v>23</v>
          </cell>
          <cell r="W79">
            <v>0</v>
          </cell>
          <cell r="X79">
            <v>0</v>
          </cell>
          <cell r="Y79">
            <v>0</v>
          </cell>
          <cell r="Z79">
            <v>31</v>
          </cell>
          <cell r="AA79">
            <v>0</v>
          </cell>
          <cell r="AB79">
            <v>0</v>
          </cell>
          <cell r="AC79">
            <v>0</v>
          </cell>
          <cell r="AD79">
            <v>54</v>
          </cell>
          <cell r="AE79">
            <v>0</v>
          </cell>
          <cell r="AF79">
            <v>77</v>
          </cell>
          <cell r="AG79">
            <v>54</v>
          </cell>
          <cell r="AH79">
            <v>0</v>
          </cell>
        </row>
        <row r="80">
          <cell r="A80">
            <v>335</v>
          </cell>
          <cell r="B80" t="str">
            <v>Lucy Cross</v>
          </cell>
          <cell r="C80" t="str">
            <v>Okehampton</v>
          </cell>
          <cell r="D80" t="str">
            <v>G</v>
          </cell>
          <cell r="H80" t="str">
            <v>LUCY CR</v>
          </cell>
          <cell r="I80" t="b">
            <v>0</v>
          </cell>
          <cell r="J80" t="str">
            <v>LUCY CROSS</v>
          </cell>
          <cell r="K80" t="str">
            <v>OKEHAMPTON</v>
          </cell>
          <cell r="L80" t="str">
            <v>G</v>
          </cell>
          <cell r="M80">
            <v>0</v>
          </cell>
          <cell r="N80">
            <v>18.7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6.1</v>
          </cell>
          <cell r="T80">
            <v>0</v>
          </cell>
          <cell r="U80">
            <v>0</v>
          </cell>
          <cell r="V80">
            <v>13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49</v>
          </cell>
          <cell r="AB80">
            <v>0</v>
          </cell>
          <cell r="AC80">
            <v>0</v>
          </cell>
          <cell r="AD80">
            <v>62</v>
          </cell>
          <cell r="AE80">
            <v>0</v>
          </cell>
          <cell r="AF80">
            <v>67</v>
          </cell>
          <cell r="AG80">
            <v>62</v>
          </cell>
          <cell r="AH80">
            <v>0</v>
          </cell>
        </row>
        <row r="81">
          <cell r="A81">
            <v>336</v>
          </cell>
          <cell r="B81" t="str">
            <v>Freya Dunn</v>
          </cell>
          <cell r="C81" t="str">
            <v>Okehampton</v>
          </cell>
          <cell r="D81" t="str">
            <v>G</v>
          </cell>
          <cell r="H81" t="str">
            <v>FREYA DU</v>
          </cell>
          <cell r="I81" t="b">
            <v>0</v>
          </cell>
          <cell r="J81" t="str">
            <v>FREYA DUNN</v>
          </cell>
          <cell r="K81" t="str">
            <v>OKEHAMPTON</v>
          </cell>
          <cell r="L81" t="str">
            <v>G</v>
          </cell>
          <cell r="M81">
            <v>15.1</v>
          </cell>
          <cell r="N81">
            <v>0</v>
          </cell>
          <cell r="O81">
            <v>0</v>
          </cell>
          <cell r="P81">
            <v>0</v>
          </cell>
          <cell r="Q81">
            <v>1.3</v>
          </cell>
          <cell r="R81">
            <v>0</v>
          </cell>
          <cell r="S81">
            <v>0</v>
          </cell>
          <cell r="T81">
            <v>0</v>
          </cell>
          <cell r="U81">
            <v>54</v>
          </cell>
          <cell r="V81">
            <v>0</v>
          </cell>
          <cell r="W81">
            <v>0</v>
          </cell>
          <cell r="X81">
            <v>0</v>
          </cell>
          <cell r="Y81">
            <v>55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109</v>
          </cell>
          <cell r="AE81">
            <v>0</v>
          </cell>
          <cell r="AF81">
            <v>5</v>
          </cell>
          <cell r="AG81">
            <v>109</v>
          </cell>
          <cell r="AH81">
            <v>0</v>
          </cell>
        </row>
        <row r="82">
          <cell r="A82">
            <v>337</v>
          </cell>
          <cell r="B82" t="str">
            <v>Morgan Jones</v>
          </cell>
          <cell r="C82" t="str">
            <v>DHSB &amp;DHSG</v>
          </cell>
          <cell r="D82" t="str">
            <v>B</v>
          </cell>
          <cell r="H82" t="str">
            <v>MORGAN JO</v>
          </cell>
          <cell r="I82" t="b">
            <v>0</v>
          </cell>
          <cell r="J82" t="str">
            <v>MORGAN JONES</v>
          </cell>
          <cell r="K82" t="str">
            <v>DHSB &amp;DHSG</v>
          </cell>
          <cell r="L82" t="str">
            <v>B</v>
          </cell>
          <cell r="M82">
            <v>0</v>
          </cell>
          <cell r="N82">
            <v>0</v>
          </cell>
          <cell r="O82">
            <v>0</v>
          </cell>
          <cell r="P82">
            <v>2.5299999999999998</v>
          </cell>
          <cell r="Q82">
            <v>0.95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42.000000000000028</v>
          </cell>
          <cell r="Y82">
            <v>20</v>
          </cell>
          <cell r="Z82">
            <v>0</v>
          </cell>
          <cell r="AA82">
            <v>0</v>
          </cell>
          <cell r="AB82">
            <v>0</v>
          </cell>
          <cell r="AC82">
            <v>62.000000000000028</v>
          </cell>
          <cell r="AD82">
            <v>0</v>
          </cell>
          <cell r="AE82">
            <v>82</v>
          </cell>
          <cell r="AF82">
            <v>0</v>
          </cell>
          <cell r="AG82">
            <v>62.000000000000028</v>
          </cell>
          <cell r="AH82">
            <v>0</v>
          </cell>
        </row>
        <row r="83">
          <cell r="A83">
            <v>338</v>
          </cell>
          <cell r="B83" t="str">
            <v>Max Russell</v>
          </cell>
          <cell r="C83" t="str">
            <v>DHSB &amp;DHSG</v>
          </cell>
          <cell r="D83" t="str">
            <v>B</v>
          </cell>
          <cell r="H83" t="str">
            <v>MAX RU</v>
          </cell>
          <cell r="I83" t="b">
            <v>0</v>
          </cell>
          <cell r="J83" t="str">
            <v>MAX RUSSELL</v>
          </cell>
          <cell r="K83" t="str">
            <v>DHSB &amp;DHSG</v>
          </cell>
          <cell r="L83" t="str">
            <v>B</v>
          </cell>
          <cell r="M83">
            <v>16.8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14.13</v>
          </cell>
          <cell r="U83">
            <v>37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41</v>
          </cell>
          <cell r="AC83">
            <v>78</v>
          </cell>
          <cell r="AD83">
            <v>0</v>
          </cell>
          <cell r="AE83">
            <v>61</v>
          </cell>
          <cell r="AF83">
            <v>0</v>
          </cell>
          <cell r="AG83">
            <v>78</v>
          </cell>
          <cell r="AH83">
            <v>0</v>
          </cell>
        </row>
        <row r="84">
          <cell r="A84">
            <v>339</v>
          </cell>
          <cell r="B84" t="str">
            <v>Alex Knobloch</v>
          </cell>
          <cell r="C84" t="str">
            <v>DHSB &amp;DHSG</v>
          </cell>
          <cell r="D84" t="str">
            <v>B</v>
          </cell>
          <cell r="H84" t="str">
            <v>ALEX KN</v>
          </cell>
          <cell r="I84" t="b">
            <v>0</v>
          </cell>
          <cell r="J84" t="str">
            <v>ALEX KNOBLOCH</v>
          </cell>
          <cell r="K84" t="str">
            <v>DHSB &amp;DHSG</v>
          </cell>
          <cell r="L84" t="str">
            <v>B</v>
          </cell>
          <cell r="M84">
            <v>0</v>
          </cell>
          <cell r="N84">
            <v>0</v>
          </cell>
          <cell r="O84">
            <v>0</v>
          </cell>
          <cell r="P84">
            <v>2.58</v>
          </cell>
          <cell r="Q84">
            <v>1.1499999999999999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37</v>
          </cell>
          <cell r="Y84">
            <v>40</v>
          </cell>
          <cell r="Z84">
            <v>0</v>
          </cell>
          <cell r="AA84">
            <v>0</v>
          </cell>
          <cell r="AB84">
            <v>0</v>
          </cell>
          <cell r="AC84">
            <v>77</v>
          </cell>
          <cell r="AD84">
            <v>0</v>
          </cell>
          <cell r="AE84">
            <v>64</v>
          </cell>
          <cell r="AF84">
            <v>0</v>
          </cell>
          <cell r="AG84">
            <v>77</v>
          </cell>
          <cell r="AH84">
            <v>0</v>
          </cell>
        </row>
        <row r="85">
          <cell r="A85">
            <v>340</v>
          </cell>
          <cell r="B85" t="str">
            <v>Zeb Fellows</v>
          </cell>
          <cell r="C85" t="str">
            <v>DHSB &amp;DHSG</v>
          </cell>
          <cell r="D85" t="str">
            <v>B</v>
          </cell>
          <cell r="H85" t="str">
            <v>ZEB FE</v>
          </cell>
          <cell r="I85" t="b">
            <v>0</v>
          </cell>
          <cell r="J85" t="str">
            <v>ZEB FELLOWS</v>
          </cell>
          <cell r="K85" t="str">
            <v>DHSB &amp;DHSG</v>
          </cell>
          <cell r="L85" t="str">
            <v>B</v>
          </cell>
          <cell r="M85">
            <v>0</v>
          </cell>
          <cell r="N85">
            <v>0</v>
          </cell>
          <cell r="O85">
            <v>32.700000000000003</v>
          </cell>
          <cell r="P85">
            <v>0</v>
          </cell>
          <cell r="Q85">
            <v>0</v>
          </cell>
          <cell r="R85">
            <v>0</v>
          </cell>
          <cell r="S85">
            <v>5.7</v>
          </cell>
          <cell r="T85">
            <v>0</v>
          </cell>
          <cell r="U85">
            <v>0</v>
          </cell>
          <cell r="V85">
            <v>0</v>
          </cell>
          <cell r="W85">
            <v>43</v>
          </cell>
          <cell r="X85">
            <v>0</v>
          </cell>
          <cell r="Y85">
            <v>0</v>
          </cell>
          <cell r="Z85">
            <v>0</v>
          </cell>
          <cell r="AA85">
            <v>46</v>
          </cell>
          <cell r="AB85">
            <v>0</v>
          </cell>
          <cell r="AC85">
            <v>89</v>
          </cell>
          <cell r="AD85">
            <v>0</v>
          </cell>
          <cell r="AE85">
            <v>38</v>
          </cell>
          <cell r="AF85">
            <v>0</v>
          </cell>
          <cell r="AG85">
            <v>89</v>
          </cell>
          <cell r="AH85">
            <v>0</v>
          </cell>
        </row>
        <row r="86">
          <cell r="A86">
            <v>341</v>
          </cell>
          <cell r="B86" t="str">
            <v>Declan Jones</v>
          </cell>
          <cell r="C86" t="str">
            <v>DHSB &amp;DHSG</v>
          </cell>
          <cell r="D86" t="str">
            <v>B</v>
          </cell>
          <cell r="H86" t="str">
            <v>DECLAN JO</v>
          </cell>
          <cell r="I86" t="b">
            <v>0</v>
          </cell>
          <cell r="J86" t="str">
            <v>DECLAN JONES</v>
          </cell>
          <cell r="K86" t="str">
            <v>DHSB &amp;DHSG</v>
          </cell>
          <cell r="L86" t="str">
            <v>B</v>
          </cell>
          <cell r="M86">
            <v>0</v>
          </cell>
          <cell r="N86">
            <v>15.4</v>
          </cell>
          <cell r="O86">
            <v>0</v>
          </cell>
          <cell r="P86">
            <v>0</v>
          </cell>
          <cell r="Q86">
            <v>0</v>
          </cell>
          <cell r="R86">
            <v>4.5199999999999996</v>
          </cell>
          <cell r="S86">
            <v>0</v>
          </cell>
          <cell r="T86">
            <v>0</v>
          </cell>
          <cell r="U86">
            <v>0</v>
          </cell>
          <cell r="V86">
            <v>46</v>
          </cell>
          <cell r="W86">
            <v>0</v>
          </cell>
          <cell r="X86">
            <v>0</v>
          </cell>
          <cell r="Y86">
            <v>0</v>
          </cell>
          <cell r="Z86">
            <v>64</v>
          </cell>
          <cell r="AA86">
            <v>0</v>
          </cell>
          <cell r="AB86">
            <v>0</v>
          </cell>
          <cell r="AC86">
            <v>110</v>
          </cell>
          <cell r="AD86">
            <v>0</v>
          </cell>
          <cell r="AE86">
            <v>17</v>
          </cell>
          <cell r="AF86">
            <v>0</v>
          </cell>
          <cell r="AG86">
            <v>110</v>
          </cell>
          <cell r="AH86">
            <v>0</v>
          </cell>
        </row>
        <row r="87">
          <cell r="A87">
            <v>342</v>
          </cell>
          <cell r="B87" t="str">
            <v>Hans Francis</v>
          </cell>
          <cell r="C87" t="str">
            <v>DHSB &amp;DHSG</v>
          </cell>
          <cell r="D87" t="str">
            <v>B</v>
          </cell>
          <cell r="H87" t="str">
            <v>HANS FR</v>
          </cell>
          <cell r="I87" t="b">
            <v>0</v>
          </cell>
          <cell r="J87" t="str">
            <v>HANS FRANCIS</v>
          </cell>
          <cell r="K87" t="str">
            <v>DHSB &amp;DHSG</v>
          </cell>
          <cell r="L87" t="str">
            <v>B</v>
          </cell>
          <cell r="M87">
            <v>16.600000000000001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3.7</v>
          </cell>
          <cell r="S87">
            <v>0</v>
          </cell>
          <cell r="T87">
            <v>0</v>
          </cell>
          <cell r="U87">
            <v>39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48</v>
          </cell>
          <cell r="AA87">
            <v>0</v>
          </cell>
          <cell r="AB87">
            <v>0</v>
          </cell>
          <cell r="AC87">
            <v>87</v>
          </cell>
          <cell r="AD87">
            <v>0</v>
          </cell>
          <cell r="AE87">
            <v>41</v>
          </cell>
          <cell r="AF87">
            <v>0</v>
          </cell>
          <cell r="AG87">
            <v>87</v>
          </cell>
          <cell r="AH87">
            <v>0</v>
          </cell>
        </row>
        <row r="88">
          <cell r="A88">
            <v>343</v>
          </cell>
          <cell r="B88" t="str">
            <v>Harry Ewing</v>
          </cell>
          <cell r="C88" t="str">
            <v>DHSB &amp;DHSG</v>
          </cell>
          <cell r="D88" t="str">
            <v>B</v>
          </cell>
          <cell r="H88" t="str">
            <v>HARRY EW</v>
          </cell>
          <cell r="I88" t="b">
            <v>0</v>
          </cell>
          <cell r="J88" t="str">
            <v>HARRY EWING</v>
          </cell>
          <cell r="K88" t="str">
            <v>DHSB &amp;DHSG</v>
          </cell>
          <cell r="L88" t="str">
            <v>B</v>
          </cell>
          <cell r="M88">
            <v>0</v>
          </cell>
          <cell r="N88">
            <v>16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3.7</v>
          </cell>
          <cell r="T88">
            <v>0</v>
          </cell>
          <cell r="U88">
            <v>0</v>
          </cell>
          <cell r="V88">
            <v>40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30</v>
          </cell>
          <cell r="AB88">
            <v>0</v>
          </cell>
          <cell r="AC88">
            <v>70</v>
          </cell>
          <cell r="AD88">
            <v>0</v>
          </cell>
          <cell r="AE88">
            <v>71</v>
          </cell>
          <cell r="AF88">
            <v>0</v>
          </cell>
          <cell r="AG88">
            <v>70</v>
          </cell>
          <cell r="AH88">
            <v>0</v>
          </cell>
        </row>
        <row r="89">
          <cell r="A89">
            <v>344</v>
          </cell>
          <cell r="B89" t="str">
            <v>Ewan Piercy</v>
          </cell>
          <cell r="C89" t="str">
            <v>DHSB &amp;DHSG</v>
          </cell>
          <cell r="D89" t="str">
            <v>B</v>
          </cell>
          <cell r="H89" t="str">
            <v>EWAN PI</v>
          </cell>
          <cell r="I89" t="b">
            <v>0</v>
          </cell>
          <cell r="J89" t="str">
            <v>EWAN PIERCY</v>
          </cell>
          <cell r="K89" t="str">
            <v>DHSB &amp;DHSG</v>
          </cell>
          <cell r="L89" t="str">
            <v>B</v>
          </cell>
          <cell r="M89">
            <v>0</v>
          </cell>
          <cell r="N89">
            <v>0</v>
          </cell>
          <cell r="O89">
            <v>30.8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22.58</v>
          </cell>
          <cell r="U89">
            <v>0</v>
          </cell>
          <cell r="V89">
            <v>0</v>
          </cell>
          <cell r="W89">
            <v>53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60</v>
          </cell>
          <cell r="AC89">
            <v>113</v>
          </cell>
          <cell r="AD89">
            <v>0</v>
          </cell>
          <cell r="AE89">
            <v>14</v>
          </cell>
          <cell r="AF89">
            <v>0</v>
          </cell>
          <cell r="AG89">
            <v>113</v>
          </cell>
          <cell r="AH89">
            <v>0</v>
          </cell>
        </row>
        <row r="90">
          <cell r="A90">
            <v>345</v>
          </cell>
          <cell r="B90" t="str">
            <v>Elsa Sweeting</v>
          </cell>
          <cell r="C90" t="str">
            <v>DHSB &amp;DHSG</v>
          </cell>
          <cell r="D90" t="str">
            <v>G</v>
          </cell>
          <cell r="H90" t="str">
            <v>ELSA SW</v>
          </cell>
          <cell r="I90" t="b">
            <v>0</v>
          </cell>
          <cell r="J90" t="str">
            <v>ELSA SWEETING</v>
          </cell>
          <cell r="K90" t="str">
            <v>DHSB &amp;DHSG</v>
          </cell>
          <cell r="L90" t="str">
            <v>G</v>
          </cell>
          <cell r="M90">
            <v>18.600000000000001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2.33</v>
          </cell>
          <cell r="S90">
            <v>0</v>
          </cell>
          <cell r="T90">
            <v>0</v>
          </cell>
          <cell r="U90">
            <v>19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20</v>
          </cell>
          <cell r="AA90">
            <v>0</v>
          </cell>
          <cell r="AB90">
            <v>0</v>
          </cell>
          <cell r="AC90">
            <v>0</v>
          </cell>
          <cell r="AD90">
            <v>39</v>
          </cell>
          <cell r="AE90">
            <v>0</v>
          </cell>
          <cell r="AF90">
            <v>90</v>
          </cell>
          <cell r="AG90">
            <v>39</v>
          </cell>
          <cell r="AH90">
            <v>0</v>
          </cell>
        </row>
        <row r="91">
          <cell r="A91">
            <v>346</v>
          </cell>
          <cell r="B91" t="str">
            <v>Maddy Bates</v>
          </cell>
          <cell r="C91" t="str">
            <v>DHSB &amp;DHSG</v>
          </cell>
          <cell r="D91" t="str">
            <v>G</v>
          </cell>
          <cell r="H91" t="str">
            <v>MADDY BA</v>
          </cell>
          <cell r="I91" t="b">
            <v>0</v>
          </cell>
          <cell r="J91" t="str">
            <v>MADDY BATES</v>
          </cell>
          <cell r="K91" t="str">
            <v>DHSB &amp;DHSG</v>
          </cell>
          <cell r="L91" t="str">
            <v>G</v>
          </cell>
          <cell r="M91">
            <v>0</v>
          </cell>
          <cell r="N91">
            <v>0</v>
          </cell>
          <cell r="O91">
            <v>34.5</v>
          </cell>
          <cell r="P91">
            <v>0</v>
          </cell>
          <cell r="Q91">
            <v>0</v>
          </cell>
          <cell r="R91">
            <v>3.23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34</v>
          </cell>
          <cell r="X91">
            <v>0</v>
          </cell>
          <cell r="Y91">
            <v>0</v>
          </cell>
          <cell r="Z91">
            <v>38</v>
          </cell>
          <cell r="AA91">
            <v>0</v>
          </cell>
          <cell r="AB91">
            <v>0</v>
          </cell>
          <cell r="AC91">
            <v>0</v>
          </cell>
          <cell r="AD91">
            <v>72</v>
          </cell>
          <cell r="AE91">
            <v>0</v>
          </cell>
          <cell r="AF91">
            <v>48</v>
          </cell>
          <cell r="AG91">
            <v>72</v>
          </cell>
          <cell r="AH91">
            <v>0</v>
          </cell>
        </row>
        <row r="92">
          <cell r="A92">
            <v>347</v>
          </cell>
          <cell r="B92" t="str">
            <v>Eva Robinson</v>
          </cell>
          <cell r="C92" t="str">
            <v>DHSB &amp;DHSG</v>
          </cell>
          <cell r="D92" t="str">
            <v>G</v>
          </cell>
          <cell r="H92" t="str">
            <v>EVA RO</v>
          </cell>
          <cell r="I92" t="b">
            <v>0</v>
          </cell>
          <cell r="J92" t="str">
            <v>EVA ROBINSON</v>
          </cell>
          <cell r="K92" t="str">
            <v>DHSB &amp;DHSG</v>
          </cell>
          <cell r="L92" t="str">
            <v>G</v>
          </cell>
          <cell r="M92">
            <v>0</v>
          </cell>
          <cell r="N92">
            <v>15.3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13.96</v>
          </cell>
          <cell r="U92">
            <v>0</v>
          </cell>
          <cell r="V92">
            <v>47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41</v>
          </cell>
          <cell r="AC92">
            <v>0</v>
          </cell>
          <cell r="AD92">
            <v>88</v>
          </cell>
          <cell r="AE92">
            <v>0</v>
          </cell>
          <cell r="AF92">
            <v>22</v>
          </cell>
          <cell r="AG92">
            <v>88</v>
          </cell>
          <cell r="AH92">
            <v>0</v>
          </cell>
        </row>
        <row r="93">
          <cell r="A93">
            <v>348</v>
          </cell>
          <cell r="B93" t="str">
            <v>Ella Whitford</v>
          </cell>
          <cell r="C93" t="str">
            <v>DHSB &amp;DHSG</v>
          </cell>
          <cell r="D93" t="str">
            <v>G</v>
          </cell>
          <cell r="H93" t="str">
            <v>ELLA WH</v>
          </cell>
          <cell r="I93" t="b">
            <v>0</v>
          </cell>
          <cell r="J93" t="str">
            <v>ELLA WHITFORD</v>
          </cell>
          <cell r="K93" t="str">
            <v>DHSB &amp;DHSG</v>
          </cell>
          <cell r="L93" t="str">
            <v>G</v>
          </cell>
          <cell r="M93">
            <v>0</v>
          </cell>
          <cell r="N93">
            <v>15.6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6.2</v>
          </cell>
          <cell r="T93">
            <v>0</v>
          </cell>
          <cell r="U93">
            <v>0</v>
          </cell>
          <cell r="V93">
            <v>44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50</v>
          </cell>
          <cell r="AB93">
            <v>0</v>
          </cell>
          <cell r="AC93">
            <v>0</v>
          </cell>
          <cell r="AD93">
            <v>94</v>
          </cell>
          <cell r="AE93">
            <v>0</v>
          </cell>
          <cell r="AF93">
            <v>13</v>
          </cell>
          <cell r="AG93">
            <v>94</v>
          </cell>
          <cell r="AH93">
            <v>0</v>
          </cell>
        </row>
        <row r="94">
          <cell r="A94">
            <v>349</v>
          </cell>
          <cell r="B94" t="str">
            <v>Penny Jones</v>
          </cell>
          <cell r="C94" t="str">
            <v>DHSB &amp;DHSG</v>
          </cell>
          <cell r="D94" t="str">
            <v>G</v>
          </cell>
          <cell r="H94" t="str">
            <v>PENNY JO</v>
          </cell>
          <cell r="I94" t="b">
            <v>0</v>
          </cell>
          <cell r="J94" t="str">
            <v>PENNY JONES</v>
          </cell>
          <cell r="K94" t="str">
            <v>DHSB &amp;DHSG</v>
          </cell>
          <cell r="L94" t="str">
            <v>G</v>
          </cell>
          <cell r="M94">
            <v>0</v>
          </cell>
          <cell r="N94">
            <v>0</v>
          </cell>
          <cell r="O94">
            <v>0</v>
          </cell>
          <cell r="P94">
            <v>3</v>
          </cell>
          <cell r="Q94">
            <v>1.05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35</v>
          </cell>
          <cell r="Y94">
            <v>30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65</v>
          </cell>
          <cell r="AE94">
            <v>0</v>
          </cell>
          <cell r="AF94">
            <v>58</v>
          </cell>
          <cell r="AG94">
            <v>65</v>
          </cell>
          <cell r="AH94">
            <v>0</v>
          </cell>
        </row>
        <row r="95">
          <cell r="A95">
            <v>350</v>
          </cell>
          <cell r="B95" t="str">
            <v>Eva Jones</v>
          </cell>
          <cell r="C95" t="str">
            <v>DHSB &amp;DHSG</v>
          </cell>
          <cell r="D95" t="str">
            <v>G</v>
          </cell>
          <cell r="H95" t="str">
            <v>EVA JO</v>
          </cell>
          <cell r="I95" t="b">
            <v>0</v>
          </cell>
          <cell r="J95" t="str">
            <v>EVA JONES</v>
          </cell>
          <cell r="K95" t="str">
            <v>DHSB &amp;DHSG</v>
          </cell>
          <cell r="L95" t="str">
            <v>G</v>
          </cell>
          <cell r="M95">
            <v>17.8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2.2999999999999998</v>
          </cell>
          <cell r="U95">
            <v>27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15</v>
          </cell>
          <cell r="AC95">
            <v>0</v>
          </cell>
          <cell r="AD95">
            <v>42</v>
          </cell>
          <cell r="AE95">
            <v>0</v>
          </cell>
          <cell r="AF95">
            <v>86</v>
          </cell>
          <cell r="AG95">
            <v>42</v>
          </cell>
          <cell r="AH95">
            <v>0</v>
          </cell>
        </row>
        <row r="96">
          <cell r="A96">
            <v>351</v>
          </cell>
          <cell r="B96" t="str">
            <v>Molly Gilbey</v>
          </cell>
          <cell r="C96" t="str">
            <v>DHSB &amp;DHSG</v>
          </cell>
          <cell r="D96" t="str">
            <v>G</v>
          </cell>
          <cell r="H96" t="str">
            <v>MOLLY GI</v>
          </cell>
          <cell r="I96" t="b">
            <v>0</v>
          </cell>
          <cell r="J96" t="str">
            <v>MOLLY GILBEY</v>
          </cell>
          <cell r="K96" t="str">
            <v>DHSB &amp;DHSG</v>
          </cell>
          <cell r="L96" t="str">
            <v>G</v>
          </cell>
          <cell r="M96">
            <v>0</v>
          </cell>
          <cell r="N96">
            <v>0</v>
          </cell>
          <cell r="O96">
            <v>0</v>
          </cell>
          <cell r="P96">
            <v>2.5499999999999998</v>
          </cell>
          <cell r="Q96">
            <v>0</v>
          </cell>
          <cell r="R96">
            <v>0</v>
          </cell>
          <cell r="S96">
            <v>4.7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40</v>
          </cell>
          <cell r="Y96">
            <v>0</v>
          </cell>
          <cell r="Z96">
            <v>0</v>
          </cell>
          <cell r="AA96">
            <v>38</v>
          </cell>
          <cell r="AB96">
            <v>0</v>
          </cell>
          <cell r="AC96">
            <v>0</v>
          </cell>
          <cell r="AD96">
            <v>78</v>
          </cell>
          <cell r="AE96">
            <v>0</v>
          </cell>
          <cell r="AF96">
            <v>37</v>
          </cell>
          <cell r="AG96">
            <v>78</v>
          </cell>
          <cell r="AH96">
            <v>0</v>
          </cell>
        </row>
        <row r="97">
          <cell r="A97">
            <v>352</v>
          </cell>
          <cell r="B97" t="str">
            <v>Holly Connor</v>
          </cell>
          <cell r="C97" t="str">
            <v>DHSB &amp;DHSG</v>
          </cell>
          <cell r="D97" t="str">
            <v>G</v>
          </cell>
          <cell r="H97" t="str">
            <v>HOLLY CO</v>
          </cell>
          <cell r="I97" t="b">
            <v>0</v>
          </cell>
          <cell r="J97" t="str">
            <v>HOLLY CONNOR</v>
          </cell>
          <cell r="K97" t="str">
            <v>DHSB &amp;DHSG</v>
          </cell>
          <cell r="L97" t="str">
            <v>G</v>
          </cell>
          <cell r="M97">
            <v>0</v>
          </cell>
          <cell r="N97">
            <v>0</v>
          </cell>
          <cell r="O97">
            <v>33.9</v>
          </cell>
          <cell r="P97">
            <v>0</v>
          </cell>
          <cell r="Q97">
            <v>1.05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37</v>
          </cell>
          <cell r="X97">
            <v>0</v>
          </cell>
          <cell r="Y97">
            <v>30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67</v>
          </cell>
          <cell r="AE97">
            <v>0</v>
          </cell>
          <cell r="AF97">
            <v>55</v>
          </cell>
          <cell r="AG97">
            <v>67</v>
          </cell>
          <cell r="AH97">
            <v>0</v>
          </cell>
        </row>
        <row r="98">
          <cell r="A98">
            <v>353</v>
          </cell>
          <cell r="B98" t="str">
            <v>Ruben Ramierz</v>
          </cell>
          <cell r="C98" t="str">
            <v>St. Peter's A</v>
          </cell>
          <cell r="D98" t="str">
            <v>B</v>
          </cell>
          <cell r="H98" t="str">
            <v>RUBEN RA</v>
          </cell>
          <cell r="I98" t="b">
            <v>0</v>
          </cell>
          <cell r="J98" t="str">
            <v>RUBEN RAMIERZ</v>
          </cell>
          <cell r="K98" t="str">
            <v>ST. PETER'S A</v>
          </cell>
          <cell r="L98" t="str">
            <v>B</v>
          </cell>
          <cell r="M98">
            <v>15.2</v>
          </cell>
          <cell r="N98">
            <v>0</v>
          </cell>
          <cell r="O98">
            <v>0</v>
          </cell>
          <cell r="P98">
            <v>0</v>
          </cell>
          <cell r="Q98">
            <v>1.05</v>
          </cell>
          <cell r="R98">
            <v>0</v>
          </cell>
          <cell r="S98">
            <v>0</v>
          </cell>
          <cell r="T98">
            <v>0</v>
          </cell>
          <cell r="U98">
            <v>53</v>
          </cell>
          <cell r="V98">
            <v>0</v>
          </cell>
          <cell r="W98">
            <v>0</v>
          </cell>
          <cell r="X98">
            <v>0</v>
          </cell>
          <cell r="Y98">
            <v>30</v>
          </cell>
          <cell r="Z98">
            <v>0</v>
          </cell>
          <cell r="AA98">
            <v>0</v>
          </cell>
          <cell r="AB98">
            <v>0</v>
          </cell>
          <cell r="AC98">
            <v>83</v>
          </cell>
          <cell r="AD98">
            <v>0</v>
          </cell>
          <cell r="AE98">
            <v>53</v>
          </cell>
          <cell r="AF98">
            <v>0</v>
          </cell>
          <cell r="AG98">
            <v>83</v>
          </cell>
          <cell r="AH98">
            <v>0</v>
          </cell>
        </row>
        <row r="99">
          <cell r="A99">
            <v>354</v>
          </cell>
          <cell r="B99" t="str">
            <v>Oliver Hutfield</v>
          </cell>
          <cell r="C99" t="str">
            <v>St. Peter's A</v>
          </cell>
          <cell r="D99" t="str">
            <v>B</v>
          </cell>
          <cell r="H99" t="str">
            <v>OLIVER HU</v>
          </cell>
          <cell r="I99" t="b">
            <v>0</v>
          </cell>
          <cell r="J99" t="str">
            <v>OLIVER HUTFIELD</v>
          </cell>
          <cell r="K99" t="str">
            <v>ST. PETER'S A</v>
          </cell>
          <cell r="L99" t="str">
            <v>B</v>
          </cell>
          <cell r="M99">
            <v>15.7</v>
          </cell>
          <cell r="N99">
            <v>0</v>
          </cell>
          <cell r="O99">
            <v>0</v>
          </cell>
          <cell r="P99">
            <v>0</v>
          </cell>
          <cell r="Q99">
            <v>1.25</v>
          </cell>
          <cell r="R99">
            <v>0</v>
          </cell>
          <cell r="S99">
            <v>0</v>
          </cell>
          <cell r="T99">
            <v>0</v>
          </cell>
          <cell r="U99">
            <v>48</v>
          </cell>
          <cell r="V99">
            <v>0</v>
          </cell>
          <cell r="W99">
            <v>0</v>
          </cell>
          <cell r="X99">
            <v>0</v>
          </cell>
          <cell r="Y99">
            <v>50</v>
          </cell>
          <cell r="Z99">
            <v>0</v>
          </cell>
          <cell r="AA99">
            <v>0</v>
          </cell>
          <cell r="AB99">
            <v>0</v>
          </cell>
          <cell r="AC99">
            <v>98</v>
          </cell>
          <cell r="AD99">
            <v>0</v>
          </cell>
          <cell r="AE99">
            <v>25</v>
          </cell>
          <cell r="AF99">
            <v>0</v>
          </cell>
          <cell r="AG99">
            <v>98</v>
          </cell>
          <cell r="AH99">
            <v>0</v>
          </cell>
        </row>
        <row r="100">
          <cell r="A100">
            <v>355</v>
          </cell>
          <cell r="B100" t="str">
            <v>Ben Parr</v>
          </cell>
          <cell r="C100" t="str">
            <v>St. Peter's A</v>
          </cell>
          <cell r="D100" t="str">
            <v>B</v>
          </cell>
          <cell r="H100" t="str">
            <v>BEN PA</v>
          </cell>
          <cell r="I100" t="b">
            <v>0</v>
          </cell>
          <cell r="J100" t="str">
            <v>BEN PARR</v>
          </cell>
          <cell r="K100" t="str">
            <v>ST. PETER'S A</v>
          </cell>
          <cell r="L100" t="str">
            <v>B</v>
          </cell>
          <cell r="M100">
            <v>0</v>
          </cell>
          <cell r="N100">
            <v>14.7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8.1999999999999993</v>
          </cell>
          <cell r="T100">
            <v>0</v>
          </cell>
          <cell r="U100">
            <v>0</v>
          </cell>
          <cell r="V100">
            <v>53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66</v>
          </cell>
          <cell r="AB100">
            <v>0</v>
          </cell>
          <cell r="AC100">
            <v>119</v>
          </cell>
          <cell r="AD100">
            <v>0</v>
          </cell>
          <cell r="AE100">
            <v>10</v>
          </cell>
          <cell r="AF100">
            <v>0</v>
          </cell>
          <cell r="AG100">
            <v>119</v>
          </cell>
          <cell r="AH100">
            <v>0</v>
          </cell>
        </row>
        <row r="101">
          <cell r="A101">
            <v>356</v>
          </cell>
          <cell r="B101" t="str">
            <v>Joe Daniel-Loughran</v>
          </cell>
          <cell r="C101" t="str">
            <v>St. Peter's A</v>
          </cell>
          <cell r="D101" t="str">
            <v>B</v>
          </cell>
          <cell r="H101" t="str">
            <v>JOE DA</v>
          </cell>
          <cell r="I101" t="b">
            <v>0</v>
          </cell>
          <cell r="J101" t="str">
            <v>JOE DANIEL-LOUGHRAN</v>
          </cell>
          <cell r="K101" t="str">
            <v>ST. PETER'S A</v>
          </cell>
          <cell r="L101" t="str">
            <v>B</v>
          </cell>
          <cell r="M101">
            <v>0</v>
          </cell>
          <cell r="N101">
            <v>14.1</v>
          </cell>
          <cell r="O101">
            <v>0</v>
          </cell>
          <cell r="P101">
            <v>0</v>
          </cell>
          <cell r="Q101">
            <v>0</v>
          </cell>
          <cell r="R101">
            <v>3.92</v>
          </cell>
          <cell r="S101">
            <v>0</v>
          </cell>
          <cell r="T101">
            <v>0</v>
          </cell>
          <cell r="U101">
            <v>0</v>
          </cell>
          <cell r="V101">
            <v>59</v>
          </cell>
          <cell r="W101">
            <v>0</v>
          </cell>
          <cell r="X101">
            <v>0</v>
          </cell>
          <cell r="Y101">
            <v>0</v>
          </cell>
          <cell r="Z101">
            <v>52</v>
          </cell>
          <cell r="AA101">
            <v>0</v>
          </cell>
          <cell r="AB101">
            <v>0</v>
          </cell>
          <cell r="AC101">
            <v>111</v>
          </cell>
          <cell r="AD101">
            <v>0</v>
          </cell>
          <cell r="AE101">
            <v>16</v>
          </cell>
          <cell r="AF101">
            <v>0</v>
          </cell>
          <cell r="AG101">
            <v>111</v>
          </cell>
          <cell r="AH101">
            <v>0</v>
          </cell>
        </row>
        <row r="102">
          <cell r="A102">
            <v>357</v>
          </cell>
          <cell r="B102" t="str">
            <v>Freddie Arnold</v>
          </cell>
          <cell r="C102" t="str">
            <v>St. Peter's A</v>
          </cell>
          <cell r="D102" t="str">
            <v>B</v>
          </cell>
          <cell r="H102" t="str">
            <v>FREDDIE AR</v>
          </cell>
          <cell r="I102" t="b">
            <v>0</v>
          </cell>
          <cell r="J102" t="str">
            <v>FREDDIE ARNOLD</v>
          </cell>
          <cell r="K102" t="str">
            <v>ST. PETER'S A</v>
          </cell>
          <cell r="L102" t="str">
            <v>B</v>
          </cell>
          <cell r="M102">
            <v>0</v>
          </cell>
          <cell r="N102">
            <v>0</v>
          </cell>
          <cell r="O102">
            <v>32.1</v>
          </cell>
          <cell r="P102">
            <v>0</v>
          </cell>
          <cell r="Q102">
            <v>0</v>
          </cell>
          <cell r="R102">
            <v>0</v>
          </cell>
          <cell r="S102">
            <v>5.0999999999999996</v>
          </cell>
          <cell r="T102">
            <v>0</v>
          </cell>
          <cell r="U102">
            <v>0</v>
          </cell>
          <cell r="V102">
            <v>0</v>
          </cell>
          <cell r="W102">
            <v>46</v>
          </cell>
          <cell r="X102">
            <v>0</v>
          </cell>
          <cell r="Y102">
            <v>0</v>
          </cell>
          <cell r="Z102">
            <v>0</v>
          </cell>
          <cell r="AA102">
            <v>41</v>
          </cell>
          <cell r="AB102">
            <v>0</v>
          </cell>
          <cell r="AC102">
            <v>87</v>
          </cell>
          <cell r="AD102">
            <v>0</v>
          </cell>
          <cell r="AE102">
            <v>41</v>
          </cell>
          <cell r="AF102">
            <v>0</v>
          </cell>
          <cell r="AG102">
            <v>87</v>
          </cell>
          <cell r="AH102">
            <v>0</v>
          </cell>
        </row>
        <row r="103">
          <cell r="A103">
            <v>358</v>
          </cell>
          <cell r="B103" t="str">
            <v>Sol Kweka</v>
          </cell>
          <cell r="C103" t="str">
            <v>St. Peter's A</v>
          </cell>
          <cell r="D103" t="str">
            <v>B</v>
          </cell>
          <cell r="H103" t="str">
            <v>SOL KW</v>
          </cell>
          <cell r="I103" t="b">
            <v>0</v>
          </cell>
          <cell r="J103" t="str">
            <v>SOL KWEKA</v>
          </cell>
          <cell r="K103" t="str">
            <v>ST. PETER'S A</v>
          </cell>
          <cell r="L103" t="str">
            <v>B</v>
          </cell>
          <cell r="M103">
            <v>0</v>
          </cell>
          <cell r="N103">
            <v>0</v>
          </cell>
          <cell r="O103">
            <v>33.200000000000003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15.9</v>
          </cell>
          <cell r="U103">
            <v>0</v>
          </cell>
          <cell r="V103">
            <v>0</v>
          </cell>
          <cell r="W103">
            <v>41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45</v>
          </cell>
          <cell r="AC103">
            <v>86</v>
          </cell>
          <cell r="AD103">
            <v>0</v>
          </cell>
          <cell r="AE103">
            <v>47</v>
          </cell>
          <cell r="AF103">
            <v>0</v>
          </cell>
          <cell r="AG103">
            <v>86</v>
          </cell>
          <cell r="AH103">
            <v>0</v>
          </cell>
        </row>
        <row r="104">
          <cell r="A104">
            <v>359</v>
          </cell>
          <cell r="B104" t="str">
            <v>George Smith</v>
          </cell>
          <cell r="C104" t="str">
            <v>St. Peter's A</v>
          </cell>
          <cell r="D104" t="str">
            <v>B</v>
          </cell>
          <cell r="H104" t="str">
            <v>GEORGE SM</v>
          </cell>
          <cell r="I104" t="b">
            <v>0</v>
          </cell>
          <cell r="J104" t="str">
            <v>GEORGE SMITH</v>
          </cell>
          <cell r="K104" t="str">
            <v>ST. PETER'S A</v>
          </cell>
          <cell r="L104" t="str">
            <v>B</v>
          </cell>
          <cell r="M104">
            <v>0</v>
          </cell>
          <cell r="N104">
            <v>0</v>
          </cell>
          <cell r="O104">
            <v>0</v>
          </cell>
          <cell r="P104">
            <v>3.06</v>
          </cell>
          <cell r="Q104">
            <v>0</v>
          </cell>
          <cell r="R104">
            <v>0</v>
          </cell>
          <cell r="S104">
            <v>0</v>
          </cell>
          <cell r="T104">
            <v>16.79</v>
          </cell>
          <cell r="U104">
            <v>0</v>
          </cell>
          <cell r="V104">
            <v>0</v>
          </cell>
          <cell r="W104">
            <v>0</v>
          </cell>
          <cell r="X104">
            <v>29</v>
          </cell>
          <cell r="Y104">
            <v>0</v>
          </cell>
          <cell r="Z104">
            <v>0</v>
          </cell>
          <cell r="AA104">
            <v>0</v>
          </cell>
          <cell r="AB104">
            <v>47</v>
          </cell>
          <cell r="AC104">
            <v>76</v>
          </cell>
          <cell r="AD104">
            <v>0</v>
          </cell>
          <cell r="AE104">
            <v>66</v>
          </cell>
          <cell r="AF104">
            <v>0</v>
          </cell>
          <cell r="AG104">
            <v>76</v>
          </cell>
          <cell r="AH104">
            <v>0</v>
          </cell>
        </row>
        <row r="105">
          <cell r="A105">
            <v>360</v>
          </cell>
          <cell r="B105" t="str">
            <v>Fidelis Ijeh</v>
          </cell>
          <cell r="C105" t="str">
            <v>St. Peter's A</v>
          </cell>
          <cell r="D105" t="str">
            <v>B</v>
          </cell>
          <cell r="H105" t="str">
            <v>FIDELIS IJ</v>
          </cell>
          <cell r="I105" t="b">
            <v>0</v>
          </cell>
          <cell r="J105" t="str">
            <v>FIDELIS IJEH</v>
          </cell>
          <cell r="K105" t="str">
            <v>ST. PETER'S A</v>
          </cell>
          <cell r="L105" t="str">
            <v>B</v>
          </cell>
          <cell r="M105">
            <v>0</v>
          </cell>
          <cell r="N105">
            <v>0</v>
          </cell>
          <cell r="O105">
            <v>0</v>
          </cell>
          <cell r="P105">
            <v>2.38</v>
          </cell>
          <cell r="Q105">
            <v>0</v>
          </cell>
          <cell r="R105">
            <v>4.3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57</v>
          </cell>
          <cell r="Y105">
            <v>0</v>
          </cell>
          <cell r="Z105">
            <v>60</v>
          </cell>
          <cell r="AA105">
            <v>0</v>
          </cell>
          <cell r="AB105">
            <v>0</v>
          </cell>
          <cell r="AC105">
            <v>117</v>
          </cell>
          <cell r="AD105">
            <v>0</v>
          </cell>
          <cell r="AE105">
            <v>12</v>
          </cell>
          <cell r="AF105">
            <v>0</v>
          </cell>
          <cell r="AG105">
            <v>117</v>
          </cell>
          <cell r="AH105">
            <v>0</v>
          </cell>
        </row>
        <row r="106">
          <cell r="A106">
            <v>361</v>
          </cell>
          <cell r="B106" t="str">
            <v>Flora Hart</v>
          </cell>
          <cell r="C106" t="str">
            <v>St. Peter's A</v>
          </cell>
          <cell r="D106" t="str">
            <v>G</v>
          </cell>
          <cell r="H106" t="str">
            <v>FLORA HA</v>
          </cell>
          <cell r="I106" t="b">
            <v>0</v>
          </cell>
          <cell r="J106" t="str">
            <v>FLORA HART</v>
          </cell>
          <cell r="K106" t="str">
            <v>ST. PETER'S A</v>
          </cell>
          <cell r="L106" t="str">
            <v>G</v>
          </cell>
          <cell r="M106">
            <v>14.1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8.1999999999999993</v>
          </cell>
          <cell r="T106">
            <v>0</v>
          </cell>
          <cell r="U106">
            <v>64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66</v>
          </cell>
          <cell r="AB106">
            <v>0</v>
          </cell>
          <cell r="AC106">
            <v>0</v>
          </cell>
          <cell r="AD106">
            <v>130</v>
          </cell>
          <cell r="AE106">
            <v>0</v>
          </cell>
          <cell r="AF106">
            <v>2</v>
          </cell>
          <cell r="AG106">
            <v>130</v>
          </cell>
          <cell r="AH106">
            <v>0</v>
          </cell>
        </row>
        <row r="107">
          <cell r="A107">
            <v>362</v>
          </cell>
          <cell r="B107" t="str">
            <v>Mathilda Franchi</v>
          </cell>
          <cell r="C107" t="str">
            <v>St. Peter's A</v>
          </cell>
          <cell r="D107" t="str">
            <v>G</v>
          </cell>
          <cell r="H107" t="str">
            <v>MATHILDA FR</v>
          </cell>
          <cell r="I107" t="b">
            <v>0</v>
          </cell>
          <cell r="J107" t="str">
            <v>MATHILDA FRANCHI</v>
          </cell>
          <cell r="K107" t="str">
            <v>ST. PETER'S A</v>
          </cell>
          <cell r="L107" t="str">
            <v>G</v>
          </cell>
          <cell r="M107">
            <v>0</v>
          </cell>
          <cell r="N107">
            <v>0</v>
          </cell>
          <cell r="O107">
            <v>0</v>
          </cell>
          <cell r="P107">
            <v>2.46</v>
          </cell>
          <cell r="Q107">
            <v>1.2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49</v>
          </cell>
          <cell r="Y107">
            <v>45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94</v>
          </cell>
          <cell r="AE107">
            <v>0</v>
          </cell>
          <cell r="AF107">
            <v>13</v>
          </cell>
          <cell r="AG107">
            <v>94</v>
          </cell>
          <cell r="AH107">
            <v>0</v>
          </cell>
        </row>
        <row r="108">
          <cell r="A108">
            <v>363</v>
          </cell>
          <cell r="B108" t="str">
            <v>Lottie Woolf</v>
          </cell>
          <cell r="C108" t="str">
            <v>St. Peter's A</v>
          </cell>
          <cell r="D108" t="str">
            <v>G</v>
          </cell>
          <cell r="H108" t="str">
            <v>LOTTIE WO</v>
          </cell>
          <cell r="I108" t="b">
            <v>0</v>
          </cell>
          <cell r="J108" t="str">
            <v>LOTTIE WOOLF</v>
          </cell>
          <cell r="K108" t="str">
            <v>ST. PETER'S A</v>
          </cell>
          <cell r="L108" t="str">
            <v>G</v>
          </cell>
          <cell r="M108">
            <v>0</v>
          </cell>
          <cell r="N108">
            <v>14.5</v>
          </cell>
          <cell r="O108">
            <v>0</v>
          </cell>
          <cell r="P108">
            <v>0</v>
          </cell>
          <cell r="Q108">
            <v>0</v>
          </cell>
          <cell r="R108">
            <v>4.24</v>
          </cell>
          <cell r="S108">
            <v>0</v>
          </cell>
          <cell r="T108">
            <v>0</v>
          </cell>
          <cell r="U108">
            <v>0</v>
          </cell>
          <cell r="V108">
            <v>55</v>
          </cell>
          <cell r="W108">
            <v>0</v>
          </cell>
          <cell r="X108">
            <v>0</v>
          </cell>
          <cell r="Y108">
            <v>0</v>
          </cell>
          <cell r="Z108">
            <v>58</v>
          </cell>
          <cell r="AA108">
            <v>0</v>
          </cell>
          <cell r="AB108">
            <v>0</v>
          </cell>
          <cell r="AC108">
            <v>0</v>
          </cell>
          <cell r="AD108">
            <v>113</v>
          </cell>
          <cell r="AE108">
            <v>0</v>
          </cell>
          <cell r="AF108">
            <v>4</v>
          </cell>
          <cell r="AG108">
            <v>113</v>
          </cell>
          <cell r="AH108">
            <v>0</v>
          </cell>
        </row>
        <row r="109">
          <cell r="A109">
            <v>364</v>
          </cell>
          <cell r="B109" t="str">
            <v>Maria-Clara Irarte</v>
          </cell>
          <cell r="C109" t="str">
            <v>St. Peter's A</v>
          </cell>
          <cell r="D109" t="str">
            <v>G</v>
          </cell>
          <cell r="H109" t="str">
            <v>MARIA-CLARA IR</v>
          </cell>
          <cell r="I109" t="b">
            <v>0</v>
          </cell>
          <cell r="J109" t="str">
            <v>MARIA-CLARA IRARTE</v>
          </cell>
          <cell r="K109" t="str">
            <v>ST. PETER'S A</v>
          </cell>
          <cell r="L109" t="str">
            <v>G</v>
          </cell>
          <cell r="M109">
            <v>0</v>
          </cell>
          <cell r="N109">
            <v>0</v>
          </cell>
          <cell r="O109">
            <v>36.700000000000003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14.3</v>
          </cell>
          <cell r="U109">
            <v>0</v>
          </cell>
          <cell r="V109">
            <v>0</v>
          </cell>
          <cell r="W109">
            <v>23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41</v>
          </cell>
          <cell r="AC109">
            <v>0</v>
          </cell>
          <cell r="AD109">
            <v>64</v>
          </cell>
          <cell r="AE109">
            <v>0</v>
          </cell>
          <cell r="AF109">
            <v>59</v>
          </cell>
          <cell r="AG109">
            <v>64</v>
          </cell>
          <cell r="AH109">
            <v>0</v>
          </cell>
        </row>
        <row r="110">
          <cell r="A110">
            <v>365</v>
          </cell>
          <cell r="B110" t="str">
            <v>Eva Parry-Smith</v>
          </cell>
          <cell r="C110" t="str">
            <v>St. Peter's A</v>
          </cell>
          <cell r="D110" t="str">
            <v>G</v>
          </cell>
          <cell r="H110" t="str">
            <v>EVA PA</v>
          </cell>
          <cell r="I110" t="b">
            <v>0</v>
          </cell>
          <cell r="J110" t="str">
            <v>EVA PARRY-SMITH</v>
          </cell>
          <cell r="K110" t="str">
            <v>ST. PETER'S A</v>
          </cell>
          <cell r="L110" t="str">
            <v>G</v>
          </cell>
          <cell r="M110">
            <v>0</v>
          </cell>
          <cell r="N110">
            <v>0</v>
          </cell>
          <cell r="O110">
            <v>0</v>
          </cell>
          <cell r="P110">
            <v>3.3</v>
          </cell>
          <cell r="Q110">
            <v>0</v>
          </cell>
          <cell r="R110">
            <v>0</v>
          </cell>
          <cell r="S110">
            <v>0</v>
          </cell>
          <cell r="T110">
            <v>8.66</v>
          </cell>
          <cell r="U110">
            <v>0</v>
          </cell>
          <cell r="V110">
            <v>0</v>
          </cell>
          <cell r="W110">
            <v>0</v>
          </cell>
          <cell r="X110">
            <v>10</v>
          </cell>
          <cell r="Y110">
            <v>0</v>
          </cell>
          <cell r="Z110">
            <v>0</v>
          </cell>
          <cell r="AA110">
            <v>0</v>
          </cell>
          <cell r="AB110">
            <v>29</v>
          </cell>
          <cell r="AC110">
            <v>0</v>
          </cell>
          <cell r="AD110">
            <v>39</v>
          </cell>
          <cell r="AE110">
            <v>0</v>
          </cell>
          <cell r="AF110">
            <v>90</v>
          </cell>
          <cell r="AG110">
            <v>39</v>
          </cell>
          <cell r="AH110">
            <v>0</v>
          </cell>
        </row>
        <row r="111">
          <cell r="A111">
            <v>366</v>
          </cell>
          <cell r="B111" t="str">
            <v>Olivia Russell</v>
          </cell>
          <cell r="C111" t="str">
            <v>St. Peter's A</v>
          </cell>
          <cell r="D111" t="str">
            <v>G</v>
          </cell>
          <cell r="H111" t="str">
            <v>OLIVIA RU</v>
          </cell>
          <cell r="I111" t="b">
            <v>0</v>
          </cell>
          <cell r="J111" t="str">
            <v>OLIVIA RUSSELL</v>
          </cell>
          <cell r="K111" t="str">
            <v>ST. PETER'S A</v>
          </cell>
          <cell r="L111" t="str">
            <v>G</v>
          </cell>
          <cell r="M111">
            <v>15.4</v>
          </cell>
          <cell r="N111">
            <v>0</v>
          </cell>
          <cell r="O111">
            <v>0</v>
          </cell>
          <cell r="P111">
            <v>0</v>
          </cell>
          <cell r="Q111">
            <v>1.05</v>
          </cell>
          <cell r="R111">
            <v>0</v>
          </cell>
          <cell r="S111">
            <v>0</v>
          </cell>
          <cell r="T111">
            <v>0</v>
          </cell>
          <cell r="U111">
            <v>51</v>
          </cell>
          <cell r="V111">
            <v>0</v>
          </cell>
          <cell r="W111">
            <v>0</v>
          </cell>
          <cell r="X111">
            <v>0</v>
          </cell>
          <cell r="Y111">
            <v>30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81</v>
          </cell>
          <cell r="AE111">
            <v>0</v>
          </cell>
          <cell r="AF111">
            <v>28</v>
          </cell>
          <cell r="AG111">
            <v>81</v>
          </cell>
          <cell r="AH111">
            <v>0</v>
          </cell>
        </row>
        <row r="112">
          <cell r="A112">
            <v>367</v>
          </cell>
          <cell r="B112" t="str">
            <v>Lily-Rose Jones</v>
          </cell>
          <cell r="C112" t="str">
            <v>St. Peter's A</v>
          </cell>
          <cell r="D112" t="str">
            <v>G</v>
          </cell>
          <cell r="H112" t="str">
            <v>LILY-ROSE JO</v>
          </cell>
          <cell r="I112" t="b">
            <v>0</v>
          </cell>
          <cell r="J112" t="str">
            <v>LILY-ROSE JONES</v>
          </cell>
          <cell r="K112" t="str">
            <v>ST. PETER'S A</v>
          </cell>
          <cell r="L112" t="str">
            <v>G</v>
          </cell>
          <cell r="M112">
            <v>0</v>
          </cell>
          <cell r="N112">
            <v>18.7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4.7</v>
          </cell>
          <cell r="T112">
            <v>0</v>
          </cell>
          <cell r="U112">
            <v>0</v>
          </cell>
          <cell r="V112">
            <v>13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38</v>
          </cell>
          <cell r="AB112">
            <v>0</v>
          </cell>
          <cell r="AC112">
            <v>0</v>
          </cell>
          <cell r="AD112">
            <v>51</v>
          </cell>
          <cell r="AE112">
            <v>0</v>
          </cell>
          <cell r="AF112">
            <v>80</v>
          </cell>
          <cell r="AG112">
            <v>51</v>
          </cell>
          <cell r="AH112">
            <v>0</v>
          </cell>
        </row>
        <row r="113">
          <cell r="A113">
            <v>368</v>
          </cell>
          <cell r="B113" t="str">
            <v>Jess Patch</v>
          </cell>
          <cell r="C113" t="str">
            <v>St. Peter's A</v>
          </cell>
          <cell r="D113" t="str">
            <v>G</v>
          </cell>
          <cell r="H113" t="str">
            <v>JESS PA</v>
          </cell>
          <cell r="I113" t="b">
            <v>0</v>
          </cell>
          <cell r="J113" t="str">
            <v>JESS PATCH</v>
          </cell>
          <cell r="K113" t="str">
            <v>ST. PETER'S A</v>
          </cell>
          <cell r="L113" t="str">
            <v>G</v>
          </cell>
          <cell r="M113">
            <v>0</v>
          </cell>
          <cell r="N113">
            <v>0</v>
          </cell>
          <cell r="O113">
            <v>33.700000000000003</v>
          </cell>
          <cell r="P113">
            <v>0</v>
          </cell>
          <cell r="Q113">
            <v>0</v>
          </cell>
          <cell r="R113">
            <v>2.94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38</v>
          </cell>
          <cell r="X113">
            <v>0</v>
          </cell>
          <cell r="Y113">
            <v>0</v>
          </cell>
          <cell r="Z113">
            <v>32</v>
          </cell>
          <cell r="AA113">
            <v>0</v>
          </cell>
          <cell r="AB113">
            <v>0</v>
          </cell>
          <cell r="AC113">
            <v>0</v>
          </cell>
          <cell r="AD113">
            <v>70</v>
          </cell>
          <cell r="AE113">
            <v>0</v>
          </cell>
          <cell r="AF113">
            <v>50</v>
          </cell>
          <cell r="AG113">
            <v>70</v>
          </cell>
          <cell r="AH113">
            <v>0</v>
          </cell>
        </row>
        <row r="114">
          <cell r="A114">
            <v>369</v>
          </cell>
          <cell r="B114" t="str">
            <v>Tom Jays</v>
          </cell>
          <cell r="C114" t="str">
            <v>St. Peter's B</v>
          </cell>
          <cell r="D114" t="str">
            <v>B</v>
          </cell>
          <cell r="H114" t="str">
            <v>TOM JA</v>
          </cell>
          <cell r="I114" t="b">
            <v>0</v>
          </cell>
          <cell r="J114" t="str">
            <v>TOM JAYS</v>
          </cell>
          <cell r="K114" t="str">
            <v>ST. PETER'S B</v>
          </cell>
          <cell r="L114" t="str">
            <v>B</v>
          </cell>
          <cell r="M114">
            <v>17.2</v>
          </cell>
          <cell r="N114">
            <v>0</v>
          </cell>
          <cell r="O114">
            <v>0</v>
          </cell>
          <cell r="P114">
            <v>0</v>
          </cell>
          <cell r="Q114">
            <v>1.1000000000000001</v>
          </cell>
          <cell r="R114">
            <v>0</v>
          </cell>
          <cell r="S114">
            <v>0</v>
          </cell>
          <cell r="T114">
            <v>0</v>
          </cell>
          <cell r="U114">
            <v>33</v>
          </cell>
          <cell r="V114">
            <v>0</v>
          </cell>
          <cell r="W114">
            <v>0</v>
          </cell>
          <cell r="X114">
            <v>0</v>
          </cell>
          <cell r="Y114">
            <v>35</v>
          </cell>
          <cell r="Z114">
            <v>0</v>
          </cell>
          <cell r="AA114">
            <v>0</v>
          </cell>
          <cell r="AB114">
            <v>0</v>
          </cell>
          <cell r="AC114">
            <v>68</v>
          </cell>
          <cell r="AD114">
            <v>0</v>
          </cell>
          <cell r="AE114">
            <v>75</v>
          </cell>
          <cell r="AF114">
            <v>0</v>
          </cell>
          <cell r="AG114">
            <v>68</v>
          </cell>
          <cell r="AH114">
            <v>0</v>
          </cell>
        </row>
        <row r="115">
          <cell r="A115">
            <v>370</v>
          </cell>
          <cell r="B115" t="str">
            <v>Oscar Isard</v>
          </cell>
          <cell r="C115" t="str">
            <v>St. Peter's B</v>
          </cell>
          <cell r="D115" t="str">
            <v>B</v>
          </cell>
          <cell r="H115" t="str">
            <v>OSCAR IS</v>
          </cell>
          <cell r="I115" t="b">
            <v>0</v>
          </cell>
          <cell r="J115" t="str">
            <v>OSCAR ISARD</v>
          </cell>
          <cell r="K115" t="str">
            <v>ST. PETER'S B</v>
          </cell>
          <cell r="L115" t="str">
            <v>B</v>
          </cell>
          <cell r="M115">
            <v>34.799999999999997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19.29</v>
          </cell>
          <cell r="U115">
            <v>10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52</v>
          </cell>
          <cell r="AC115">
            <v>62</v>
          </cell>
          <cell r="AD115">
            <v>0</v>
          </cell>
          <cell r="AE115">
            <v>83</v>
          </cell>
          <cell r="AF115">
            <v>0</v>
          </cell>
          <cell r="AG115">
            <v>62</v>
          </cell>
          <cell r="AH115">
            <v>0</v>
          </cell>
        </row>
        <row r="116">
          <cell r="A116">
            <v>371</v>
          </cell>
          <cell r="B116" t="str">
            <v>Abdal Hussain</v>
          </cell>
          <cell r="C116" t="str">
            <v>St. Peter's B</v>
          </cell>
          <cell r="D116" t="str">
            <v>B</v>
          </cell>
          <cell r="H116" t="str">
            <v>ABDAL HU</v>
          </cell>
          <cell r="I116" t="b">
            <v>0</v>
          </cell>
          <cell r="J116" t="str">
            <v>ABDAL HUSSAIN</v>
          </cell>
          <cell r="K116" t="str">
            <v>ST. PETER'S B</v>
          </cell>
          <cell r="L116" t="str">
            <v>B</v>
          </cell>
          <cell r="M116">
            <v>0</v>
          </cell>
          <cell r="N116">
            <v>14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4.2</v>
          </cell>
          <cell r="T116">
            <v>0</v>
          </cell>
          <cell r="U116">
            <v>0</v>
          </cell>
          <cell r="V116">
            <v>60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34</v>
          </cell>
          <cell r="AB116">
            <v>0</v>
          </cell>
          <cell r="AC116">
            <v>94</v>
          </cell>
          <cell r="AD116">
            <v>0</v>
          </cell>
          <cell r="AE116">
            <v>33</v>
          </cell>
          <cell r="AF116">
            <v>0</v>
          </cell>
          <cell r="AG116">
            <v>94</v>
          </cell>
          <cell r="AH116">
            <v>0</v>
          </cell>
        </row>
        <row r="117">
          <cell r="A117">
            <v>372</v>
          </cell>
          <cell r="B117" t="str">
            <v>Jakub Kmita</v>
          </cell>
          <cell r="C117" t="str">
            <v>St. Peter's B</v>
          </cell>
          <cell r="D117" t="str">
            <v>B</v>
          </cell>
          <cell r="H117" t="str">
            <v>JAKUB KM</v>
          </cell>
          <cell r="I117" t="b">
            <v>0</v>
          </cell>
          <cell r="J117" t="str">
            <v>JAKUB KMITA</v>
          </cell>
          <cell r="K117" t="str">
            <v>ST. PETER'S B</v>
          </cell>
          <cell r="L117" t="str">
            <v>B</v>
          </cell>
          <cell r="M117">
            <v>0</v>
          </cell>
          <cell r="N117">
            <v>16.7</v>
          </cell>
          <cell r="O117">
            <v>0</v>
          </cell>
          <cell r="P117">
            <v>0</v>
          </cell>
          <cell r="Q117">
            <v>1.05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33</v>
          </cell>
          <cell r="W117">
            <v>0</v>
          </cell>
          <cell r="X117">
            <v>0</v>
          </cell>
          <cell r="Y117">
            <v>30</v>
          </cell>
          <cell r="Z117">
            <v>0</v>
          </cell>
          <cell r="AA117">
            <v>0</v>
          </cell>
          <cell r="AB117">
            <v>0</v>
          </cell>
          <cell r="AC117">
            <v>63</v>
          </cell>
          <cell r="AD117">
            <v>0</v>
          </cell>
          <cell r="AE117">
            <v>81</v>
          </cell>
          <cell r="AF117">
            <v>0</v>
          </cell>
          <cell r="AG117">
            <v>63</v>
          </cell>
          <cell r="AH117">
            <v>0</v>
          </cell>
        </row>
        <row r="118">
          <cell r="A118">
            <v>373</v>
          </cell>
          <cell r="B118" t="str">
            <v>Joel Buckeridge</v>
          </cell>
          <cell r="C118" t="str">
            <v>St. Peter's B</v>
          </cell>
          <cell r="D118" t="str">
            <v>B</v>
          </cell>
          <cell r="H118" t="str">
            <v>JOEL BU</v>
          </cell>
          <cell r="I118" t="b">
            <v>0</v>
          </cell>
          <cell r="J118" t="str">
            <v>JOEL BUCKERIDGE</v>
          </cell>
          <cell r="K118" t="str">
            <v>ST. PETER'S B</v>
          </cell>
          <cell r="L118" t="str">
            <v>B</v>
          </cell>
          <cell r="M118">
            <v>0</v>
          </cell>
          <cell r="N118">
            <v>0</v>
          </cell>
          <cell r="O118">
            <v>34.799999999999997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17.100000000000001</v>
          </cell>
          <cell r="U118">
            <v>0</v>
          </cell>
          <cell r="V118">
            <v>0</v>
          </cell>
          <cell r="W118">
            <v>33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48</v>
          </cell>
          <cell r="AC118">
            <v>81</v>
          </cell>
          <cell r="AD118">
            <v>0</v>
          </cell>
          <cell r="AE118">
            <v>57</v>
          </cell>
          <cell r="AF118">
            <v>0</v>
          </cell>
          <cell r="AG118">
            <v>81</v>
          </cell>
          <cell r="AH118">
            <v>0</v>
          </cell>
        </row>
        <row r="119">
          <cell r="A119">
            <v>374</v>
          </cell>
          <cell r="B119" t="str">
            <v>Ryan Woodcock</v>
          </cell>
          <cell r="C119" t="str">
            <v>St. Peter's B</v>
          </cell>
          <cell r="D119" t="str">
            <v>B</v>
          </cell>
          <cell r="H119" t="str">
            <v>RYAN WO</v>
          </cell>
          <cell r="I119" t="b">
            <v>0</v>
          </cell>
          <cell r="J119" t="str">
            <v>RYAN WOODCOCK</v>
          </cell>
          <cell r="K119" t="str">
            <v>ST. PETER'S B</v>
          </cell>
          <cell r="L119" t="str">
            <v>B</v>
          </cell>
          <cell r="M119">
            <v>0</v>
          </cell>
          <cell r="N119">
            <v>0</v>
          </cell>
          <cell r="O119">
            <v>32.4</v>
          </cell>
          <cell r="P119">
            <v>0</v>
          </cell>
          <cell r="Q119">
            <v>0</v>
          </cell>
          <cell r="R119">
            <v>3.8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45</v>
          </cell>
          <cell r="X119">
            <v>0</v>
          </cell>
          <cell r="Y119">
            <v>0</v>
          </cell>
          <cell r="Z119">
            <v>50</v>
          </cell>
          <cell r="AA119">
            <v>0</v>
          </cell>
          <cell r="AB119">
            <v>0</v>
          </cell>
          <cell r="AC119">
            <v>95</v>
          </cell>
          <cell r="AD119">
            <v>0</v>
          </cell>
          <cell r="AE119">
            <v>30</v>
          </cell>
          <cell r="AF119">
            <v>0</v>
          </cell>
          <cell r="AG119">
            <v>95</v>
          </cell>
          <cell r="AH119">
            <v>0</v>
          </cell>
        </row>
        <row r="120">
          <cell r="A120">
            <v>375</v>
          </cell>
          <cell r="B120" t="str">
            <v>Aaron Murray-Smith</v>
          </cell>
          <cell r="C120" t="str">
            <v>St. Peter's B</v>
          </cell>
          <cell r="D120" t="str">
            <v>B</v>
          </cell>
          <cell r="H120" t="str">
            <v>AARON MU</v>
          </cell>
          <cell r="I120" t="b">
            <v>0</v>
          </cell>
          <cell r="J120" t="str">
            <v>AARON MURRAY-SMITH</v>
          </cell>
          <cell r="K120" t="str">
            <v>ST. PETER'S B</v>
          </cell>
          <cell r="L120" t="str">
            <v>B</v>
          </cell>
          <cell r="M120">
            <v>0</v>
          </cell>
          <cell r="N120">
            <v>0</v>
          </cell>
          <cell r="O120">
            <v>0</v>
          </cell>
          <cell r="P120">
            <v>3.25</v>
          </cell>
          <cell r="Q120">
            <v>0</v>
          </cell>
          <cell r="R120">
            <v>0</v>
          </cell>
          <cell r="S120">
            <v>5.4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10</v>
          </cell>
          <cell r="Y120">
            <v>0</v>
          </cell>
          <cell r="Z120">
            <v>0</v>
          </cell>
          <cell r="AA120">
            <v>44</v>
          </cell>
          <cell r="AB120">
            <v>0</v>
          </cell>
          <cell r="AC120">
            <v>54</v>
          </cell>
          <cell r="AD120">
            <v>0</v>
          </cell>
          <cell r="AE120">
            <v>85</v>
          </cell>
          <cell r="AF120">
            <v>0</v>
          </cell>
          <cell r="AG120">
            <v>54</v>
          </cell>
          <cell r="AH120">
            <v>0</v>
          </cell>
        </row>
        <row r="121">
          <cell r="A121">
            <v>376</v>
          </cell>
          <cell r="B121" t="str">
            <v>Andrei Carganilla</v>
          </cell>
          <cell r="C121" t="str">
            <v>St. Peter's B</v>
          </cell>
          <cell r="D121" t="str">
            <v>B</v>
          </cell>
          <cell r="H121" t="str">
            <v>ANDREI CA</v>
          </cell>
          <cell r="I121" t="b">
            <v>0</v>
          </cell>
          <cell r="J121" t="str">
            <v>ANDREI CARGANILLA</v>
          </cell>
          <cell r="K121" t="str">
            <v>ST. PETER'S B</v>
          </cell>
          <cell r="L121" t="str">
            <v>B</v>
          </cell>
          <cell r="M121">
            <v>0</v>
          </cell>
          <cell r="N121">
            <v>0</v>
          </cell>
          <cell r="O121">
            <v>0</v>
          </cell>
          <cell r="P121">
            <v>3.07</v>
          </cell>
          <cell r="Q121">
            <v>0</v>
          </cell>
          <cell r="R121">
            <v>3.36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28.000000000000028</v>
          </cell>
          <cell r="Y121">
            <v>0</v>
          </cell>
          <cell r="Z121">
            <v>41</v>
          </cell>
          <cell r="AA121">
            <v>0</v>
          </cell>
          <cell r="AB121">
            <v>0</v>
          </cell>
          <cell r="AC121">
            <v>69.000000000000028</v>
          </cell>
          <cell r="AD121">
            <v>0</v>
          </cell>
          <cell r="AE121">
            <v>72</v>
          </cell>
          <cell r="AF121">
            <v>0</v>
          </cell>
          <cell r="AG121">
            <v>69.000000000000028</v>
          </cell>
          <cell r="AH121">
            <v>0</v>
          </cell>
        </row>
        <row r="122">
          <cell r="A122">
            <v>377</v>
          </cell>
          <cell r="B122" t="str">
            <v>Clia Travers-Griffin</v>
          </cell>
          <cell r="C122" t="str">
            <v>St. Peter's B</v>
          </cell>
          <cell r="D122" t="str">
            <v>G</v>
          </cell>
          <cell r="H122" t="str">
            <v>CLIA TR</v>
          </cell>
          <cell r="I122" t="b">
            <v>0</v>
          </cell>
          <cell r="J122" t="str">
            <v>CLIA TRAVERS-GRIFFIN</v>
          </cell>
          <cell r="K122" t="str">
            <v>ST. PETER'S B</v>
          </cell>
          <cell r="L122" t="str">
            <v>G</v>
          </cell>
          <cell r="M122">
            <v>0</v>
          </cell>
          <cell r="N122">
            <v>0</v>
          </cell>
          <cell r="O122">
            <v>0</v>
          </cell>
          <cell r="P122">
            <v>2.44</v>
          </cell>
          <cell r="Q122">
            <v>0</v>
          </cell>
          <cell r="R122">
            <v>3.3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51</v>
          </cell>
          <cell r="Y122">
            <v>0</v>
          </cell>
          <cell r="Z122">
            <v>40</v>
          </cell>
          <cell r="AA122">
            <v>0</v>
          </cell>
          <cell r="AB122">
            <v>0</v>
          </cell>
          <cell r="AC122">
            <v>0</v>
          </cell>
          <cell r="AD122">
            <v>91</v>
          </cell>
          <cell r="AE122">
            <v>0</v>
          </cell>
          <cell r="AF122">
            <v>18</v>
          </cell>
          <cell r="AG122">
            <v>91</v>
          </cell>
          <cell r="AH122">
            <v>0</v>
          </cell>
        </row>
        <row r="123">
          <cell r="A123">
            <v>378</v>
          </cell>
          <cell r="B123" t="str">
            <v>Andrea Reoja</v>
          </cell>
          <cell r="C123" t="str">
            <v>St. Peter's B</v>
          </cell>
          <cell r="D123" t="str">
            <v>G</v>
          </cell>
          <cell r="H123" t="str">
            <v>ANDREA RE</v>
          </cell>
          <cell r="I123" t="b">
            <v>0</v>
          </cell>
          <cell r="J123" t="str">
            <v>ANDREA REOJA</v>
          </cell>
          <cell r="K123" t="str">
            <v>ST. PETER'S B</v>
          </cell>
          <cell r="L123" t="str">
            <v>G</v>
          </cell>
          <cell r="M123">
            <v>17.2</v>
          </cell>
          <cell r="N123">
            <v>0</v>
          </cell>
          <cell r="O123">
            <v>0</v>
          </cell>
          <cell r="P123">
            <v>0</v>
          </cell>
          <cell r="Q123">
            <v>1.05</v>
          </cell>
          <cell r="R123">
            <v>0</v>
          </cell>
          <cell r="S123">
            <v>0</v>
          </cell>
          <cell r="T123">
            <v>0</v>
          </cell>
          <cell r="U123">
            <v>33</v>
          </cell>
          <cell r="V123">
            <v>0</v>
          </cell>
          <cell r="W123">
            <v>0</v>
          </cell>
          <cell r="X123">
            <v>0</v>
          </cell>
          <cell r="Y123">
            <v>30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63</v>
          </cell>
          <cell r="AE123">
            <v>0</v>
          </cell>
          <cell r="AF123">
            <v>61</v>
          </cell>
          <cell r="AG123">
            <v>63</v>
          </cell>
          <cell r="AH123">
            <v>0</v>
          </cell>
        </row>
        <row r="124">
          <cell r="A124">
            <v>379</v>
          </cell>
          <cell r="B124" t="str">
            <v>Isabella Clark</v>
          </cell>
          <cell r="C124" t="str">
            <v>St. Peter's B</v>
          </cell>
          <cell r="D124" t="str">
            <v>G</v>
          </cell>
          <cell r="H124" t="str">
            <v>ISABELLA CL</v>
          </cell>
          <cell r="I124" t="b">
            <v>0</v>
          </cell>
          <cell r="J124" t="str">
            <v>ISABELLA CLARK</v>
          </cell>
          <cell r="K124" t="str">
            <v>ST. PETER'S B</v>
          </cell>
          <cell r="L124" t="str">
            <v>G</v>
          </cell>
          <cell r="M124">
            <v>0</v>
          </cell>
          <cell r="N124">
            <v>0</v>
          </cell>
          <cell r="O124">
            <v>33.200000000000003</v>
          </cell>
          <cell r="P124">
            <v>0</v>
          </cell>
          <cell r="Q124">
            <v>1.2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41</v>
          </cell>
          <cell r="X124">
            <v>0</v>
          </cell>
          <cell r="Y124">
            <v>45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86</v>
          </cell>
          <cell r="AE124">
            <v>0</v>
          </cell>
          <cell r="AF124">
            <v>24</v>
          </cell>
          <cell r="AG124">
            <v>86</v>
          </cell>
          <cell r="AH124">
            <v>0</v>
          </cell>
        </row>
        <row r="125">
          <cell r="A125">
            <v>380</v>
          </cell>
          <cell r="B125" t="str">
            <v>Mia Taffs</v>
          </cell>
          <cell r="C125" t="str">
            <v>St. Peter's B</v>
          </cell>
          <cell r="D125" t="str">
            <v>G</v>
          </cell>
          <cell r="H125" t="str">
            <v>MIA TA</v>
          </cell>
          <cell r="I125" t="b">
            <v>0</v>
          </cell>
          <cell r="J125" t="str">
            <v>MIA TAFFS</v>
          </cell>
          <cell r="K125" t="str">
            <v>ST. PETER'S B</v>
          </cell>
          <cell r="L125" t="str">
            <v>G</v>
          </cell>
          <cell r="M125">
            <v>18.8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11.12</v>
          </cell>
          <cell r="U125">
            <v>17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34</v>
          </cell>
          <cell r="AC125">
            <v>0</v>
          </cell>
          <cell r="AD125">
            <v>51</v>
          </cell>
          <cell r="AE125">
            <v>0</v>
          </cell>
          <cell r="AF125">
            <v>80</v>
          </cell>
          <cell r="AG125">
            <v>51</v>
          </cell>
          <cell r="AH125">
            <v>0</v>
          </cell>
        </row>
        <row r="126">
          <cell r="A126">
            <v>381</v>
          </cell>
          <cell r="B126" t="str">
            <v>Erin Gordan</v>
          </cell>
          <cell r="C126" t="str">
            <v>St. Peter's B</v>
          </cell>
          <cell r="D126" t="str">
            <v>G</v>
          </cell>
          <cell r="H126" t="str">
            <v>ERIN GO</v>
          </cell>
          <cell r="I126" t="b">
            <v>0</v>
          </cell>
          <cell r="J126" t="str">
            <v>ERIN GORDAN</v>
          </cell>
          <cell r="K126" t="str">
            <v>ST. PETER'S B</v>
          </cell>
          <cell r="L126" t="str">
            <v>G</v>
          </cell>
          <cell r="M126">
            <v>0</v>
          </cell>
          <cell r="N126">
            <v>14.5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5.45</v>
          </cell>
          <cell r="U126">
            <v>0</v>
          </cell>
          <cell r="V126">
            <v>55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22</v>
          </cell>
          <cell r="AC126">
            <v>0</v>
          </cell>
          <cell r="AD126">
            <v>77</v>
          </cell>
          <cell r="AE126">
            <v>0</v>
          </cell>
          <cell r="AF126">
            <v>39</v>
          </cell>
          <cell r="AG126">
            <v>77</v>
          </cell>
          <cell r="AH126">
            <v>0</v>
          </cell>
        </row>
        <row r="127">
          <cell r="A127">
            <v>382</v>
          </cell>
          <cell r="B127" t="str">
            <v>Hattie Lee</v>
          </cell>
          <cell r="C127" t="str">
            <v>St. Peter's B</v>
          </cell>
          <cell r="D127" t="str">
            <v>G</v>
          </cell>
          <cell r="H127" t="str">
            <v>HATTIE LE</v>
          </cell>
          <cell r="I127" t="b">
            <v>0</v>
          </cell>
          <cell r="J127" t="str">
            <v>HATTIE LEE</v>
          </cell>
          <cell r="K127" t="str">
            <v>ST. PETER'S B</v>
          </cell>
          <cell r="L127" t="str">
            <v>G</v>
          </cell>
          <cell r="M127">
            <v>0</v>
          </cell>
          <cell r="N127">
            <v>0</v>
          </cell>
          <cell r="O127">
            <v>33.799999999999997</v>
          </cell>
          <cell r="P127">
            <v>0</v>
          </cell>
          <cell r="Q127">
            <v>0</v>
          </cell>
          <cell r="R127">
            <v>0</v>
          </cell>
          <cell r="S127">
            <v>4.3</v>
          </cell>
          <cell r="T127">
            <v>0</v>
          </cell>
          <cell r="U127">
            <v>0</v>
          </cell>
          <cell r="V127">
            <v>0</v>
          </cell>
          <cell r="W127">
            <v>38</v>
          </cell>
          <cell r="X127">
            <v>0</v>
          </cell>
          <cell r="Y127">
            <v>0</v>
          </cell>
          <cell r="Z127">
            <v>0</v>
          </cell>
          <cell r="AA127">
            <v>35</v>
          </cell>
          <cell r="AB127">
            <v>0</v>
          </cell>
          <cell r="AC127">
            <v>0</v>
          </cell>
          <cell r="AD127">
            <v>73</v>
          </cell>
          <cell r="AE127">
            <v>0</v>
          </cell>
          <cell r="AF127">
            <v>47</v>
          </cell>
          <cell r="AG127">
            <v>73</v>
          </cell>
          <cell r="AH127">
            <v>0</v>
          </cell>
        </row>
        <row r="128">
          <cell r="A128">
            <v>383</v>
          </cell>
          <cell r="B128" t="str">
            <v>Liv Goulbourne</v>
          </cell>
          <cell r="C128" t="str">
            <v>St. Peter's B</v>
          </cell>
          <cell r="D128" t="str">
            <v>G</v>
          </cell>
          <cell r="H128" t="str">
            <v>LIV GO</v>
          </cell>
          <cell r="I128" t="b">
            <v>0</v>
          </cell>
          <cell r="J128" t="str">
            <v>LIV GOULBOURNE</v>
          </cell>
          <cell r="K128" t="str">
            <v>ST. PETER'S B</v>
          </cell>
          <cell r="L128" t="str">
            <v>G</v>
          </cell>
          <cell r="M128">
            <v>0</v>
          </cell>
          <cell r="N128">
            <v>16.100000000000001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5.7</v>
          </cell>
          <cell r="T128">
            <v>0</v>
          </cell>
          <cell r="U128">
            <v>0</v>
          </cell>
          <cell r="V128">
            <v>39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46</v>
          </cell>
          <cell r="AB128">
            <v>0</v>
          </cell>
          <cell r="AC128">
            <v>0</v>
          </cell>
          <cell r="AD128">
            <v>85</v>
          </cell>
          <cell r="AE128">
            <v>0</v>
          </cell>
          <cell r="AF128">
            <v>25</v>
          </cell>
          <cell r="AG128">
            <v>85</v>
          </cell>
          <cell r="AH128">
            <v>0</v>
          </cell>
        </row>
        <row r="129">
          <cell r="A129">
            <v>384</v>
          </cell>
          <cell r="B129" t="str">
            <v>Scarlett May</v>
          </cell>
          <cell r="C129" t="str">
            <v>St. Peter's B</v>
          </cell>
          <cell r="D129" t="str">
            <v>G</v>
          </cell>
          <cell r="H129" t="str">
            <v>SCARLETT MA</v>
          </cell>
          <cell r="I129" t="b">
            <v>0</v>
          </cell>
          <cell r="J129" t="str">
            <v>SCARLETT MAY</v>
          </cell>
          <cell r="K129" t="str">
            <v>ST. PETER'S B</v>
          </cell>
          <cell r="L129" t="str">
            <v>G</v>
          </cell>
          <cell r="M129">
            <v>0</v>
          </cell>
          <cell r="N129">
            <v>0</v>
          </cell>
          <cell r="O129">
            <v>0</v>
          </cell>
          <cell r="P129">
            <v>4.01</v>
          </cell>
          <cell r="Q129">
            <v>0</v>
          </cell>
          <cell r="R129">
            <v>2.98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10</v>
          </cell>
          <cell r="Y129">
            <v>0</v>
          </cell>
          <cell r="Z129">
            <v>33</v>
          </cell>
          <cell r="AA129">
            <v>0</v>
          </cell>
          <cell r="AB129">
            <v>0</v>
          </cell>
          <cell r="AC129">
            <v>0</v>
          </cell>
          <cell r="AD129">
            <v>43</v>
          </cell>
          <cell r="AE129">
            <v>0</v>
          </cell>
          <cell r="AF129">
            <v>85</v>
          </cell>
          <cell r="AG129">
            <v>43</v>
          </cell>
          <cell r="AH129">
            <v>0</v>
          </cell>
        </row>
        <row r="130">
          <cell r="A130">
            <v>385</v>
          </cell>
          <cell r="B130" t="str">
            <v>Reece Roper</v>
          </cell>
          <cell r="C130" t="str">
            <v>PHSG &amp; St. Boniface</v>
          </cell>
          <cell r="D130" t="str">
            <v>B</v>
          </cell>
          <cell r="H130" t="str">
            <v>REECE RO</v>
          </cell>
          <cell r="I130" t="b">
            <v>0</v>
          </cell>
          <cell r="J130" t="str">
            <v>REECE ROPER</v>
          </cell>
          <cell r="K130" t="str">
            <v>PHSG &amp; ST. BONIFACE</v>
          </cell>
          <cell r="L130" t="str">
            <v>B</v>
          </cell>
          <cell r="M130">
            <v>0</v>
          </cell>
          <cell r="N130">
            <v>13.6</v>
          </cell>
          <cell r="O130">
            <v>0</v>
          </cell>
          <cell r="P130">
            <v>0</v>
          </cell>
          <cell r="Q130">
            <v>1.3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64</v>
          </cell>
          <cell r="W130">
            <v>0</v>
          </cell>
          <cell r="X130">
            <v>0</v>
          </cell>
          <cell r="Y130">
            <v>55</v>
          </cell>
          <cell r="Z130">
            <v>0</v>
          </cell>
          <cell r="AA130">
            <v>0</v>
          </cell>
          <cell r="AB130">
            <v>0</v>
          </cell>
          <cell r="AC130">
            <v>119</v>
          </cell>
          <cell r="AD130">
            <v>0</v>
          </cell>
          <cell r="AE130">
            <v>10</v>
          </cell>
          <cell r="AF130">
            <v>0</v>
          </cell>
          <cell r="AG130">
            <v>119</v>
          </cell>
          <cell r="AH130">
            <v>0</v>
          </cell>
        </row>
        <row r="131">
          <cell r="A131">
            <v>386</v>
          </cell>
          <cell r="B131" t="str">
            <v>Liam Burton</v>
          </cell>
          <cell r="C131" t="str">
            <v>PHSG &amp; St. Boniface</v>
          </cell>
          <cell r="D131" t="str">
            <v>B</v>
          </cell>
          <cell r="H131" t="str">
            <v>LIAM BU</v>
          </cell>
          <cell r="I131" t="b">
            <v>0</v>
          </cell>
          <cell r="J131" t="str">
            <v>LIAM BURTON</v>
          </cell>
          <cell r="K131" t="str">
            <v>PHSG &amp; ST. BONIFACE</v>
          </cell>
          <cell r="L131" t="str">
            <v>B</v>
          </cell>
          <cell r="M131">
            <v>18.5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20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20</v>
          </cell>
          <cell r="AD131">
            <v>0</v>
          </cell>
          <cell r="AE131">
            <v>90</v>
          </cell>
          <cell r="AF131">
            <v>0</v>
          </cell>
          <cell r="AG131">
            <v>20</v>
          </cell>
          <cell r="AH131">
            <v>0</v>
          </cell>
        </row>
        <row r="132">
          <cell r="A132">
            <v>387</v>
          </cell>
          <cell r="B132" t="str">
            <v>Parker Berry</v>
          </cell>
          <cell r="C132" t="str">
            <v>PHSG &amp; St. Boniface</v>
          </cell>
          <cell r="D132" t="str">
            <v>B</v>
          </cell>
          <cell r="H132" t="str">
            <v>PARKER BE</v>
          </cell>
          <cell r="I132" t="b">
            <v>0</v>
          </cell>
          <cell r="J132" t="str">
            <v>PARKER BERRY</v>
          </cell>
          <cell r="K132" t="str">
            <v>PHSG &amp; ST. BONIFACE</v>
          </cell>
          <cell r="L132" t="str">
            <v>B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4.9000000000000004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40</v>
          </cell>
          <cell r="AB132">
            <v>0</v>
          </cell>
          <cell r="AC132">
            <v>40</v>
          </cell>
          <cell r="AD132">
            <v>0</v>
          </cell>
          <cell r="AE132">
            <v>89</v>
          </cell>
          <cell r="AF132">
            <v>0</v>
          </cell>
          <cell r="AG132">
            <v>40</v>
          </cell>
          <cell r="AH132">
            <v>0</v>
          </cell>
        </row>
        <row r="133">
          <cell r="A133">
            <v>388</v>
          </cell>
          <cell r="B133" t="str">
            <v>Stan Johns</v>
          </cell>
          <cell r="C133" t="str">
            <v>PHSG &amp; St. Boniface</v>
          </cell>
          <cell r="D133" t="str">
            <v>B</v>
          </cell>
          <cell r="H133" t="str">
            <v>STAN JO</v>
          </cell>
          <cell r="I133" t="b">
            <v>0</v>
          </cell>
          <cell r="J133" t="str">
            <v>STAN JOHNS</v>
          </cell>
          <cell r="K133" t="str">
            <v>PHSG &amp; ST. BONIFACE</v>
          </cell>
          <cell r="L133" t="str">
            <v>B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</row>
        <row r="134">
          <cell r="A134">
            <v>389</v>
          </cell>
          <cell r="B134" t="str">
            <v>Spike Birch</v>
          </cell>
          <cell r="C134" t="str">
            <v>PHSG &amp; St. Boniface</v>
          </cell>
          <cell r="D134" t="str">
            <v>B</v>
          </cell>
          <cell r="H134" t="str">
            <v>SPIKE BI</v>
          </cell>
          <cell r="I134" t="b">
            <v>0</v>
          </cell>
          <cell r="J134" t="str">
            <v>SPIKE BIRCH</v>
          </cell>
          <cell r="K134" t="str">
            <v>PHSG &amp; ST. BONIFACE</v>
          </cell>
          <cell r="L134" t="str">
            <v>B</v>
          </cell>
          <cell r="M134">
            <v>0</v>
          </cell>
          <cell r="N134">
            <v>0</v>
          </cell>
          <cell r="O134">
            <v>0</v>
          </cell>
          <cell r="P134">
            <v>3.19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16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16</v>
          </cell>
          <cell r="AD134">
            <v>0</v>
          </cell>
          <cell r="AE134">
            <v>91</v>
          </cell>
          <cell r="AF134">
            <v>0</v>
          </cell>
          <cell r="AG134">
            <v>16</v>
          </cell>
          <cell r="AH134">
            <v>0</v>
          </cell>
        </row>
        <row r="135">
          <cell r="A135">
            <v>390</v>
          </cell>
          <cell r="B135" t="str">
            <v>Dan Badmin</v>
          </cell>
          <cell r="C135" t="str">
            <v>PHSG &amp; St. Boniface</v>
          </cell>
          <cell r="D135" t="str">
            <v>B</v>
          </cell>
          <cell r="H135" t="str">
            <v>DAN BA</v>
          </cell>
          <cell r="I135" t="b">
            <v>0</v>
          </cell>
          <cell r="J135" t="str">
            <v>DAN BADMIN</v>
          </cell>
          <cell r="K135" t="str">
            <v>PHSG &amp; ST. BONIFACE</v>
          </cell>
          <cell r="L135" t="str">
            <v>B</v>
          </cell>
          <cell r="M135">
            <v>0</v>
          </cell>
          <cell r="N135">
            <v>0</v>
          </cell>
          <cell r="O135">
            <v>32.200000000000003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17.84</v>
          </cell>
          <cell r="U135">
            <v>0</v>
          </cell>
          <cell r="V135">
            <v>0</v>
          </cell>
          <cell r="W135">
            <v>46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49</v>
          </cell>
          <cell r="AC135">
            <v>95</v>
          </cell>
          <cell r="AD135">
            <v>0</v>
          </cell>
          <cell r="AE135">
            <v>30</v>
          </cell>
          <cell r="AF135">
            <v>0</v>
          </cell>
          <cell r="AG135">
            <v>95</v>
          </cell>
          <cell r="AH135">
            <v>0</v>
          </cell>
        </row>
        <row r="136">
          <cell r="A136">
            <v>391</v>
          </cell>
          <cell r="B136" t="str">
            <v>Louis Smith</v>
          </cell>
          <cell r="C136" t="str">
            <v>PHSG &amp; St. Boniface</v>
          </cell>
          <cell r="D136" t="str">
            <v>B</v>
          </cell>
          <cell r="H136" t="str">
            <v>LOUIS SM</v>
          </cell>
          <cell r="I136" t="b">
            <v>0</v>
          </cell>
          <cell r="J136" t="str">
            <v>LOUIS SMITH</v>
          </cell>
          <cell r="K136" t="str">
            <v>PHSG &amp; ST. BONIFACE</v>
          </cell>
          <cell r="L136" t="str">
            <v>B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3.87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51</v>
          </cell>
          <cell r="AA136">
            <v>0</v>
          </cell>
          <cell r="AB136">
            <v>0</v>
          </cell>
          <cell r="AC136">
            <v>51</v>
          </cell>
          <cell r="AD136">
            <v>0</v>
          </cell>
          <cell r="AE136">
            <v>87</v>
          </cell>
          <cell r="AF136">
            <v>0</v>
          </cell>
          <cell r="AG136">
            <v>51</v>
          </cell>
          <cell r="AH136">
            <v>0</v>
          </cell>
        </row>
        <row r="137">
          <cell r="A137">
            <v>392</v>
          </cell>
          <cell r="B137" t="str">
            <v>JJ</v>
          </cell>
          <cell r="C137" t="str">
            <v>PHSG &amp; St. Boniface</v>
          </cell>
          <cell r="D137" t="str">
            <v>B</v>
          </cell>
          <cell r="H137" t="e">
            <v>#VALUE!</v>
          </cell>
          <cell r="I137" t="b">
            <v>0</v>
          </cell>
          <cell r="J137" t="str">
            <v>JJ</v>
          </cell>
          <cell r="K137" t="str">
            <v>PHSG &amp; ST. BONIFACE</v>
          </cell>
          <cell r="L137" t="str">
            <v>B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</row>
        <row r="138">
          <cell r="A138">
            <v>393</v>
          </cell>
          <cell r="B138" t="str">
            <v>Imogen Hattan</v>
          </cell>
          <cell r="C138" t="str">
            <v>PHSG &amp; St. Boniface</v>
          </cell>
          <cell r="D138" t="str">
            <v>G</v>
          </cell>
          <cell r="H138" t="str">
            <v>IMOGEN HA</v>
          </cell>
          <cell r="I138" t="b">
            <v>0</v>
          </cell>
          <cell r="J138" t="str">
            <v>IMOGEN HATTAN</v>
          </cell>
          <cell r="K138" t="str">
            <v>PHSG &amp; ST. BONIFACE</v>
          </cell>
          <cell r="L138" t="str">
            <v>G</v>
          </cell>
          <cell r="M138">
            <v>15.1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3.27</v>
          </cell>
          <cell r="S138">
            <v>0</v>
          </cell>
          <cell r="T138">
            <v>0</v>
          </cell>
          <cell r="U138">
            <v>54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39</v>
          </cell>
          <cell r="AA138">
            <v>0</v>
          </cell>
          <cell r="AB138">
            <v>0</v>
          </cell>
          <cell r="AC138">
            <v>0</v>
          </cell>
          <cell r="AD138">
            <v>93</v>
          </cell>
          <cell r="AE138">
            <v>0</v>
          </cell>
          <cell r="AF138">
            <v>16</v>
          </cell>
          <cell r="AG138">
            <v>93</v>
          </cell>
          <cell r="AH138">
            <v>0</v>
          </cell>
        </row>
        <row r="139">
          <cell r="A139">
            <v>394</v>
          </cell>
          <cell r="B139" t="str">
            <v xml:space="preserve">Jess Bevan </v>
          </cell>
          <cell r="C139" t="str">
            <v>PHSG &amp; St. Boniface</v>
          </cell>
          <cell r="D139" t="str">
            <v>G</v>
          </cell>
          <cell r="H139" t="str">
            <v>JESS BE</v>
          </cell>
          <cell r="I139" t="b">
            <v>0</v>
          </cell>
          <cell r="J139" t="str">
            <v xml:space="preserve">JESS BEVAN </v>
          </cell>
          <cell r="K139" t="str">
            <v>PHSG &amp; ST. BONIFACE</v>
          </cell>
          <cell r="L139" t="str">
            <v>G</v>
          </cell>
          <cell r="M139">
            <v>0</v>
          </cell>
          <cell r="N139">
            <v>0</v>
          </cell>
          <cell r="O139">
            <v>36</v>
          </cell>
          <cell r="P139">
            <v>0</v>
          </cell>
          <cell r="Q139">
            <v>1.1000000000000001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27</v>
          </cell>
          <cell r="X139">
            <v>0</v>
          </cell>
          <cell r="Y139">
            <v>35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62</v>
          </cell>
          <cell r="AE139">
            <v>0</v>
          </cell>
          <cell r="AF139">
            <v>67</v>
          </cell>
          <cell r="AG139">
            <v>62</v>
          </cell>
          <cell r="AH139">
            <v>0</v>
          </cell>
        </row>
        <row r="140">
          <cell r="A140">
            <v>395</v>
          </cell>
          <cell r="B140" t="str">
            <v>Mia Vitkovic</v>
          </cell>
          <cell r="C140" t="str">
            <v>PHSG &amp; St. Boniface</v>
          </cell>
          <cell r="D140" t="str">
            <v>G</v>
          </cell>
          <cell r="H140" t="str">
            <v>MIA VI</v>
          </cell>
          <cell r="I140" t="b">
            <v>0</v>
          </cell>
          <cell r="J140" t="str">
            <v>MIA VITKOVIC</v>
          </cell>
          <cell r="K140" t="str">
            <v>PHSG &amp; ST. BONIFACE</v>
          </cell>
          <cell r="L140" t="str">
            <v>G</v>
          </cell>
          <cell r="M140">
            <v>0</v>
          </cell>
          <cell r="N140">
            <v>0</v>
          </cell>
          <cell r="O140">
            <v>0</v>
          </cell>
          <cell r="P140">
            <v>3.04</v>
          </cell>
          <cell r="Q140">
            <v>0</v>
          </cell>
          <cell r="R140">
            <v>3.1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31</v>
          </cell>
          <cell r="Y140">
            <v>0</v>
          </cell>
          <cell r="Z140">
            <v>36</v>
          </cell>
          <cell r="AA140">
            <v>0</v>
          </cell>
          <cell r="AB140">
            <v>0</v>
          </cell>
          <cell r="AC140">
            <v>0</v>
          </cell>
          <cell r="AD140">
            <v>67</v>
          </cell>
          <cell r="AE140">
            <v>0</v>
          </cell>
          <cell r="AF140">
            <v>55</v>
          </cell>
          <cell r="AG140">
            <v>67</v>
          </cell>
          <cell r="AH140">
            <v>0</v>
          </cell>
        </row>
        <row r="141">
          <cell r="A141">
            <v>396</v>
          </cell>
          <cell r="B141" t="str">
            <v>Ella Morris</v>
          </cell>
          <cell r="C141" t="str">
            <v>PHSG &amp; St. Boniface</v>
          </cell>
          <cell r="D141" t="str">
            <v>G</v>
          </cell>
          <cell r="H141" t="str">
            <v>ELLA MO</v>
          </cell>
          <cell r="I141" t="b">
            <v>0</v>
          </cell>
          <cell r="J141" t="str">
            <v>ELLA MORRIS</v>
          </cell>
          <cell r="K141" t="str">
            <v>PHSG &amp; ST. BONIFACE</v>
          </cell>
          <cell r="L141" t="str">
            <v>G</v>
          </cell>
          <cell r="M141">
            <v>0</v>
          </cell>
          <cell r="N141">
            <v>17.899999999999999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11.72</v>
          </cell>
          <cell r="U141">
            <v>0</v>
          </cell>
          <cell r="V141">
            <v>21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36</v>
          </cell>
          <cell r="AC141">
            <v>0</v>
          </cell>
          <cell r="AD141">
            <v>57</v>
          </cell>
          <cell r="AE141">
            <v>0</v>
          </cell>
          <cell r="AF141">
            <v>74</v>
          </cell>
          <cell r="AG141">
            <v>57</v>
          </cell>
          <cell r="AH141">
            <v>0</v>
          </cell>
        </row>
        <row r="142">
          <cell r="A142">
            <v>397</v>
          </cell>
          <cell r="B142" t="str">
            <v>Amelia King</v>
          </cell>
          <cell r="C142" t="str">
            <v>PHSG &amp; St. Boniface</v>
          </cell>
          <cell r="D142" t="str">
            <v>G</v>
          </cell>
          <cell r="H142" t="str">
            <v>AMELIA KI</v>
          </cell>
          <cell r="I142" t="b">
            <v>0</v>
          </cell>
          <cell r="J142" t="str">
            <v>AMELIA KING</v>
          </cell>
          <cell r="K142" t="str">
            <v>PHSG &amp; ST. BONIFACE</v>
          </cell>
          <cell r="L142" t="str">
            <v>G</v>
          </cell>
          <cell r="M142">
            <v>0</v>
          </cell>
          <cell r="N142">
            <v>0</v>
          </cell>
          <cell r="O142">
            <v>33.4</v>
          </cell>
          <cell r="P142">
            <v>0</v>
          </cell>
          <cell r="Q142">
            <v>0</v>
          </cell>
          <cell r="R142">
            <v>0</v>
          </cell>
          <cell r="S142">
            <v>5.0999999999999996</v>
          </cell>
          <cell r="T142">
            <v>0</v>
          </cell>
          <cell r="U142">
            <v>0</v>
          </cell>
          <cell r="V142">
            <v>0</v>
          </cell>
          <cell r="W142">
            <v>40</v>
          </cell>
          <cell r="X142">
            <v>0</v>
          </cell>
          <cell r="Y142">
            <v>0</v>
          </cell>
          <cell r="Z142">
            <v>0</v>
          </cell>
          <cell r="AA142">
            <v>41</v>
          </cell>
          <cell r="AB142">
            <v>0</v>
          </cell>
          <cell r="AC142">
            <v>0</v>
          </cell>
          <cell r="AD142">
            <v>81</v>
          </cell>
          <cell r="AE142">
            <v>0</v>
          </cell>
          <cell r="AF142">
            <v>28</v>
          </cell>
          <cell r="AG142">
            <v>81</v>
          </cell>
          <cell r="AH142">
            <v>0</v>
          </cell>
        </row>
        <row r="143">
          <cell r="A143">
            <v>398</v>
          </cell>
          <cell r="B143" t="str">
            <v>Verity Tank</v>
          </cell>
          <cell r="C143" t="str">
            <v>PHSG &amp; St. Boniface</v>
          </cell>
          <cell r="D143" t="str">
            <v>G</v>
          </cell>
          <cell r="H143" t="str">
            <v>VERITY TA</v>
          </cell>
          <cell r="I143" t="b">
            <v>0</v>
          </cell>
          <cell r="J143" t="str">
            <v>VERITY TANK</v>
          </cell>
          <cell r="K143" t="str">
            <v>PHSG &amp; ST. BONIFACE</v>
          </cell>
          <cell r="L143" t="str">
            <v>G</v>
          </cell>
          <cell r="M143">
            <v>0</v>
          </cell>
          <cell r="N143">
            <v>0</v>
          </cell>
          <cell r="O143">
            <v>0</v>
          </cell>
          <cell r="P143">
            <v>4.42</v>
          </cell>
          <cell r="Q143">
            <v>0</v>
          </cell>
          <cell r="R143">
            <v>0</v>
          </cell>
          <cell r="S143">
            <v>0</v>
          </cell>
          <cell r="T143">
            <v>7.92</v>
          </cell>
          <cell r="U143">
            <v>0</v>
          </cell>
          <cell r="V143">
            <v>0</v>
          </cell>
          <cell r="W143">
            <v>0</v>
          </cell>
          <cell r="X143">
            <v>10</v>
          </cell>
          <cell r="Y143">
            <v>0</v>
          </cell>
          <cell r="Z143">
            <v>0</v>
          </cell>
          <cell r="AA143">
            <v>0</v>
          </cell>
          <cell r="AB143">
            <v>27</v>
          </cell>
          <cell r="AC143">
            <v>0</v>
          </cell>
          <cell r="AD143">
            <v>37</v>
          </cell>
          <cell r="AE143">
            <v>0</v>
          </cell>
          <cell r="AF143">
            <v>92</v>
          </cell>
          <cell r="AG143">
            <v>37</v>
          </cell>
          <cell r="AH143">
            <v>0</v>
          </cell>
        </row>
        <row r="144">
          <cell r="A144">
            <v>399</v>
          </cell>
          <cell r="B144" t="str">
            <v>Eleonor Price</v>
          </cell>
          <cell r="C144" t="str">
            <v>PHSG &amp; St. Boniface</v>
          </cell>
          <cell r="D144" t="str">
            <v>G</v>
          </cell>
          <cell r="H144" t="str">
            <v>ELEONOR PR</v>
          </cell>
          <cell r="I144" t="b">
            <v>0</v>
          </cell>
          <cell r="J144" t="str">
            <v>ELEONOR PRICE</v>
          </cell>
          <cell r="K144" t="str">
            <v>PHSG &amp; ST. BONIFACE</v>
          </cell>
          <cell r="L144" t="str">
            <v>G</v>
          </cell>
          <cell r="M144">
            <v>18.2</v>
          </cell>
          <cell r="N144">
            <v>0</v>
          </cell>
          <cell r="O144">
            <v>0</v>
          </cell>
          <cell r="P144">
            <v>0</v>
          </cell>
          <cell r="Q144">
            <v>1.05</v>
          </cell>
          <cell r="R144">
            <v>0</v>
          </cell>
          <cell r="S144">
            <v>0</v>
          </cell>
          <cell r="T144">
            <v>0</v>
          </cell>
          <cell r="U144">
            <v>23</v>
          </cell>
          <cell r="V144">
            <v>0</v>
          </cell>
          <cell r="W144">
            <v>0</v>
          </cell>
          <cell r="X144">
            <v>0</v>
          </cell>
          <cell r="Y144">
            <v>30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53</v>
          </cell>
          <cell r="AE144">
            <v>0</v>
          </cell>
          <cell r="AF144">
            <v>78</v>
          </cell>
          <cell r="AG144">
            <v>53</v>
          </cell>
          <cell r="AH144">
            <v>0</v>
          </cell>
        </row>
        <row r="145">
          <cell r="A145">
            <v>400</v>
          </cell>
          <cell r="B145" t="str">
            <v>Milly Shotton</v>
          </cell>
          <cell r="C145" t="str">
            <v>PHSG &amp; St. Boniface</v>
          </cell>
          <cell r="D145" t="str">
            <v>G</v>
          </cell>
          <cell r="H145" t="str">
            <v>MILLY SH</v>
          </cell>
          <cell r="I145" t="b">
            <v>0</v>
          </cell>
          <cell r="J145" t="str">
            <v>MILLY SHOTTON</v>
          </cell>
          <cell r="K145" t="str">
            <v>PHSG &amp; ST. BONIFACE</v>
          </cell>
          <cell r="L145" t="str">
            <v>G</v>
          </cell>
          <cell r="M145">
            <v>0</v>
          </cell>
          <cell r="N145">
            <v>16.600000000000001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5.3</v>
          </cell>
          <cell r="T145">
            <v>0</v>
          </cell>
          <cell r="U145">
            <v>0</v>
          </cell>
          <cell r="V145">
            <v>34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43</v>
          </cell>
          <cell r="AB145">
            <v>0</v>
          </cell>
          <cell r="AC145">
            <v>0</v>
          </cell>
          <cell r="AD145">
            <v>77</v>
          </cell>
          <cell r="AE145">
            <v>0</v>
          </cell>
          <cell r="AF145">
            <v>39</v>
          </cell>
          <cell r="AG145">
            <v>77</v>
          </cell>
          <cell r="AH145">
            <v>0</v>
          </cell>
        </row>
        <row r="146">
          <cell r="A146">
            <v>401</v>
          </cell>
          <cell r="B146" t="str">
            <v>Jaden Phillips</v>
          </cell>
          <cell r="C146" t="str">
            <v>Plympton</v>
          </cell>
          <cell r="D146" t="str">
            <v>B</v>
          </cell>
          <cell r="H146" t="str">
            <v>JADEN PH</v>
          </cell>
          <cell r="I146" t="b">
            <v>0</v>
          </cell>
          <cell r="J146" t="str">
            <v>JADEN PHILLIPS</v>
          </cell>
          <cell r="K146" t="str">
            <v>PLYMPTON</v>
          </cell>
          <cell r="L146" t="str">
            <v>B</v>
          </cell>
          <cell r="M146">
            <v>0</v>
          </cell>
          <cell r="N146">
            <v>0</v>
          </cell>
          <cell r="O146">
            <v>31.2</v>
          </cell>
          <cell r="P146">
            <v>0</v>
          </cell>
          <cell r="Q146">
            <v>0</v>
          </cell>
          <cell r="R146">
            <v>3.94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51</v>
          </cell>
          <cell r="X146">
            <v>0</v>
          </cell>
          <cell r="Y146">
            <v>0</v>
          </cell>
          <cell r="Z146">
            <v>52</v>
          </cell>
          <cell r="AA146">
            <v>0</v>
          </cell>
          <cell r="AB146">
            <v>0</v>
          </cell>
          <cell r="AC146">
            <v>103</v>
          </cell>
          <cell r="AD146">
            <v>0</v>
          </cell>
          <cell r="AE146">
            <v>20</v>
          </cell>
          <cell r="AF146">
            <v>0</v>
          </cell>
          <cell r="AG146">
            <v>103</v>
          </cell>
          <cell r="AH146">
            <v>0</v>
          </cell>
        </row>
        <row r="147">
          <cell r="A147">
            <v>402</v>
          </cell>
          <cell r="B147" t="str">
            <v>Billy Green</v>
          </cell>
          <cell r="C147" t="str">
            <v>Plympton</v>
          </cell>
          <cell r="D147" t="str">
            <v>B</v>
          </cell>
          <cell r="H147" t="str">
            <v>BILLY GR</v>
          </cell>
          <cell r="I147" t="b">
            <v>0</v>
          </cell>
          <cell r="J147" t="str">
            <v>BILLY GREEN</v>
          </cell>
          <cell r="K147" t="str">
            <v>PLYMPTON</v>
          </cell>
          <cell r="L147" t="str">
            <v>B</v>
          </cell>
          <cell r="M147">
            <v>0</v>
          </cell>
          <cell r="N147">
            <v>14.9</v>
          </cell>
          <cell r="O147">
            <v>0</v>
          </cell>
          <cell r="P147">
            <v>0</v>
          </cell>
          <cell r="Q147">
            <v>0</v>
          </cell>
          <cell r="R147">
            <v>3.94</v>
          </cell>
          <cell r="S147">
            <v>0</v>
          </cell>
          <cell r="T147">
            <v>0</v>
          </cell>
          <cell r="U147">
            <v>0</v>
          </cell>
          <cell r="V147">
            <v>51</v>
          </cell>
          <cell r="W147">
            <v>0</v>
          </cell>
          <cell r="X147">
            <v>0</v>
          </cell>
          <cell r="Y147">
            <v>0</v>
          </cell>
          <cell r="Z147">
            <v>52</v>
          </cell>
          <cell r="AA147">
            <v>0</v>
          </cell>
          <cell r="AB147">
            <v>0</v>
          </cell>
          <cell r="AC147">
            <v>103</v>
          </cell>
          <cell r="AD147">
            <v>0</v>
          </cell>
          <cell r="AE147">
            <v>20</v>
          </cell>
          <cell r="AF147">
            <v>0</v>
          </cell>
          <cell r="AG147">
            <v>103</v>
          </cell>
          <cell r="AH147">
            <v>0</v>
          </cell>
        </row>
        <row r="148">
          <cell r="A148">
            <v>403</v>
          </cell>
          <cell r="B148" t="str">
            <v>Taylor Jones</v>
          </cell>
          <cell r="C148" t="str">
            <v>Plympton</v>
          </cell>
          <cell r="D148" t="str">
            <v>B</v>
          </cell>
          <cell r="H148" t="str">
            <v>TAYLOR JO</v>
          </cell>
          <cell r="I148" t="b">
            <v>0</v>
          </cell>
          <cell r="J148" t="str">
            <v>TAYLOR JONES</v>
          </cell>
          <cell r="K148" t="str">
            <v>PLYMPTON</v>
          </cell>
          <cell r="L148" t="str">
            <v>B</v>
          </cell>
          <cell r="M148">
            <v>0</v>
          </cell>
          <cell r="N148">
            <v>0</v>
          </cell>
          <cell r="O148">
            <v>31.9</v>
          </cell>
          <cell r="P148">
            <v>0</v>
          </cell>
          <cell r="Q148">
            <v>1.2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47</v>
          </cell>
          <cell r="X148">
            <v>0</v>
          </cell>
          <cell r="Y148">
            <v>45</v>
          </cell>
          <cell r="Z148">
            <v>0</v>
          </cell>
          <cell r="AA148">
            <v>0</v>
          </cell>
          <cell r="AB148">
            <v>0</v>
          </cell>
          <cell r="AC148">
            <v>92</v>
          </cell>
          <cell r="AD148">
            <v>0</v>
          </cell>
          <cell r="AE148">
            <v>35</v>
          </cell>
          <cell r="AF148">
            <v>0</v>
          </cell>
          <cell r="AG148">
            <v>92</v>
          </cell>
          <cell r="AH148">
            <v>0</v>
          </cell>
        </row>
        <row r="149">
          <cell r="A149">
            <v>404</v>
          </cell>
          <cell r="B149" t="str">
            <v>Ewan Jakes</v>
          </cell>
          <cell r="C149" t="str">
            <v>Plympton</v>
          </cell>
          <cell r="D149" t="str">
            <v>B</v>
          </cell>
          <cell r="H149" t="str">
            <v>EWAN JA</v>
          </cell>
          <cell r="I149" t="b">
            <v>0</v>
          </cell>
          <cell r="J149" t="str">
            <v>EWAN JAKES</v>
          </cell>
          <cell r="K149" t="str">
            <v>PLYMPTON</v>
          </cell>
          <cell r="L149" t="str">
            <v>B</v>
          </cell>
          <cell r="M149">
            <v>0</v>
          </cell>
          <cell r="N149">
            <v>16.100000000000001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6</v>
          </cell>
          <cell r="T149">
            <v>0</v>
          </cell>
          <cell r="U149">
            <v>0</v>
          </cell>
          <cell r="V149">
            <v>39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48</v>
          </cell>
          <cell r="AB149">
            <v>0</v>
          </cell>
          <cell r="AC149">
            <v>87</v>
          </cell>
          <cell r="AD149">
            <v>0</v>
          </cell>
          <cell r="AE149">
            <v>41</v>
          </cell>
          <cell r="AF149">
            <v>0</v>
          </cell>
          <cell r="AG149">
            <v>87</v>
          </cell>
          <cell r="AH149">
            <v>0</v>
          </cell>
        </row>
        <row r="150">
          <cell r="A150">
            <v>405</v>
          </cell>
          <cell r="B150" t="str">
            <v>Aiden Webb</v>
          </cell>
          <cell r="C150" t="str">
            <v>Plympton</v>
          </cell>
          <cell r="D150" t="str">
            <v>B</v>
          </cell>
          <cell r="H150" t="str">
            <v>AIDEN WE</v>
          </cell>
          <cell r="I150" t="b">
            <v>0</v>
          </cell>
          <cell r="J150" t="str">
            <v>AIDEN WEBB</v>
          </cell>
          <cell r="K150" t="str">
            <v>PLYMPTON</v>
          </cell>
          <cell r="L150" t="str">
            <v>B</v>
          </cell>
          <cell r="M150">
            <v>0</v>
          </cell>
          <cell r="N150">
            <v>0</v>
          </cell>
          <cell r="O150">
            <v>0</v>
          </cell>
          <cell r="P150">
            <v>2.56</v>
          </cell>
          <cell r="Q150">
            <v>0</v>
          </cell>
          <cell r="R150">
            <v>0</v>
          </cell>
          <cell r="S150">
            <v>0</v>
          </cell>
          <cell r="T150">
            <v>12.29</v>
          </cell>
          <cell r="U150">
            <v>0</v>
          </cell>
          <cell r="V150">
            <v>0</v>
          </cell>
          <cell r="W150">
            <v>0</v>
          </cell>
          <cell r="X150">
            <v>39</v>
          </cell>
          <cell r="Y150">
            <v>0</v>
          </cell>
          <cell r="Z150">
            <v>0</v>
          </cell>
          <cell r="AA150">
            <v>0</v>
          </cell>
          <cell r="AB150">
            <v>37</v>
          </cell>
          <cell r="AC150">
            <v>76</v>
          </cell>
          <cell r="AD150">
            <v>0</v>
          </cell>
          <cell r="AE150">
            <v>66</v>
          </cell>
          <cell r="AF150">
            <v>0</v>
          </cell>
          <cell r="AG150">
            <v>76</v>
          </cell>
          <cell r="AH150">
            <v>0</v>
          </cell>
        </row>
        <row r="151">
          <cell r="A151">
            <v>406</v>
          </cell>
          <cell r="B151" t="str">
            <v>Cory Hodges</v>
          </cell>
          <cell r="C151" t="str">
            <v>Plympton</v>
          </cell>
          <cell r="D151" t="str">
            <v>B</v>
          </cell>
          <cell r="H151" t="str">
            <v>CORY HO</v>
          </cell>
          <cell r="I151" t="b">
            <v>0</v>
          </cell>
          <cell r="J151" t="str">
            <v>CORY HODGES</v>
          </cell>
          <cell r="K151" t="str">
            <v>PLYMPTON</v>
          </cell>
          <cell r="L151" t="str">
            <v>B</v>
          </cell>
          <cell r="M151">
            <v>16.600000000000001</v>
          </cell>
          <cell r="N151">
            <v>0</v>
          </cell>
          <cell r="O151">
            <v>0</v>
          </cell>
          <cell r="P151">
            <v>0</v>
          </cell>
          <cell r="Q151">
            <v>1.05</v>
          </cell>
          <cell r="R151">
            <v>0</v>
          </cell>
          <cell r="S151">
            <v>0</v>
          </cell>
          <cell r="T151">
            <v>0</v>
          </cell>
          <cell r="U151">
            <v>39</v>
          </cell>
          <cell r="V151">
            <v>0</v>
          </cell>
          <cell r="W151">
            <v>0</v>
          </cell>
          <cell r="X151">
            <v>0</v>
          </cell>
          <cell r="Y151">
            <v>30</v>
          </cell>
          <cell r="Z151">
            <v>0</v>
          </cell>
          <cell r="AA151">
            <v>0</v>
          </cell>
          <cell r="AB151">
            <v>0</v>
          </cell>
          <cell r="AC151">
            <v>69</v>
          </cell>
          <cell r="AD151">
            <v>0</v>
          </cell>
          <cell r="AE151">
            <v>73</v>
          </cell>
          <cell r="AF151">
            <v>0</v>
          </cell>
          <cell r="AG151">
            <v>69</v>
          </cell>
          <cell r="AH151">
            <v>0</v>
          </cell>
        </row>
        <row r="152">
          <cell r="A152">
            <v>407</v>
          </cell>
          <cell r="C152" t="str">
            <v>Plympton</v>
          </cell>
          <cell r="D152" t="str">
            <v>B</v>
          </cell>
          <cell r="H152" t="str">
            <v/>
          </cell>
          <cell r="I152" t="b">
            <v>0</v>
          </cell>
          <cell r="J152" t="str">
            <v/>
          </cell>
          <cell r="K152" t="str">
            <v>PLYMPTON</v>
          </cell>
          <cell r="L152" t="str">
            <v>B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</row>
        <row r="153">
          <cell r="A153">
            <v>408</v>
          </cell>
          <cell r="C153" t="str">
            <v>Plympton</v>
          </cell>
          <cell r="D153" t="str">
            <v>B</v>
          </cell>
          <cell r="H153" t="str">
            <v/>
          </cell>
          <cell r="I153" t="b">
            <v>0</v>
          </cell>
          <cell r="J153" t="str">
            <v/>
          </cell>
          <cell r="K153" t="str">
            <v>PLYMPTON</v>
          </cell>
          <cell r="L153" t="str">
            <v>B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</row>
        <row r="154">
          <cell r="A154">
            <v>409</v>
          </cell>
          <cell r="B154" t="str">
            <v>Milly Dann</v>
          </cell>
          <cell r="C154" t="str">
            <v>Plympton</v>
          </cell>
          <cell r="D154" t="str">
            <v>G</v>
          </cell>
          <cell r="H154" t="str">
            <v>MILLY DA</v>
          </cell>
          <cell r="I154" t="b">
            <v>0</v>
          </cell>
          <cell r="J154" t="str">
            <v>MILLY DANN</v>
          </cell>
          <cell r="K154" t="str">
            <v>PLYMPTON</v>
          </cell>
          <cell r="L154" t="str">
            <v>G</v>
          </cell>
          <cell r="M154">
            <v>0</v>
          </cell>
          <cell r="N154">
            <v>15.3</v>
          </cell>
          <cell r="O154">
            <v>0</v>
          </cell>
          <cell r="P154">
            <v>0</v>
          </cell>
          <cell r="Q154">
            <v>0</v>
          </cell>
          <cell r="R154">
            <v>2.66</v>
          </cell>
          <cell r="S154">
            <v>0</v>
          </cell>
          <cell r="T154">
            <v>0</v>
          </cell>
          <cell r="U154">
            <v>0</v>
          </cell>
          <cell r="V154">
            <v>47</v>
          </cell>
          <cell r="W154">
            <v>0</v>
          </cell>
          <cell r="X154">
            <v>0</v>
          </cell>
          <cell r="Y154">
            <v>0</v>
          </cell>
          <cell r="Z154">
            <v>27</v>
          </cell>
          <cell r="AA154">
            <v>0</v>
          </cell>
          <cell r="AB154">
            <v>0</v>
          </cell>
          <cell r="AC154">
            <v>0</v>
          </cell>
          <cell r="AD154">
            <v>74</v>
          </cell>
          <cell r="AE154">
            <v>0</v>
          </cell>
          <cell r="AF154">
            <v>45</v>
          </cell>
          <cell r="AG154">
            <v>74</v>
          </cell>
          <cell r="AH154">
            <v>0</v>
          </cell>
        </row>
        <row r="155">
          <cell r="A155">
            <v>410</v>
          </cell>
          <cell r="B155" t="str">
            <v>Leani Etheridge</v>
          </cell>
          <cell r="C155" t="str">
            <v>Plympton</v>
          </cell>
          <cell r="D155" t="str">
            <v>G</v>
          </cell>
          <cell r="H155" t="str">
            <v>LEANI ET</v>
          </cell>
          <cell r="I155" t="b">
            <v>0</v>
          </cell>
          <cell r="J155" t="str">
            <v>LEANI ETHERIDGE</v>
          </cell>
          <cell r="K155" t="str">
            <v>PLYMPTON</v>
          </cell>
          <cell r="L155" t="str">
            <v>G</v>
          </cell>
          <cell r="M155">
            <v>0</v>
          </cell>
          <cell r="N155">
            <v>15.2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13.98</v>
          </cell>
          <cell r="U155">
            <v>0</v>
          </cell>
          <cell r="V155">
            <v>48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41</v>
          </cell>
          <cell r="AC155">
            <v>0</v>
          </cell>
          <cell r="AD155">
            <v>89</v>
          </cell>
          <cell r="AE155">
            <v>0</v>
          </cell>
          <cell r="AF155">
            <v>20</v>
          </cell>
          <cell r="AG155">
            <v>89</v>
          </cell>
          <cell r="AH155">
            <v>0</v>
          </cell>
        </row>
        <row r="156">
          <cell r="A156">
            <v>411</v>
          </cell>
          <cell r="B156" t="str">
            <v>Elise Donez</v>
          </cell>
          <cell r="C156" t="str">
            <v>Plympton</v>
          </cell>
          <cell r="D156" t="str">
            <v>G</v>
          </cell>
          <cell r="H156" t="str">
            <v>ELISE DO</v>
          </cell>
          <cell r="I156" t="b">
            <v>0</v>
          </cell>
          <cell r="J156" t="str">
            <v>ELISE DONEZ</v>
          </cell>
          <cell r="K156" t="str">
            <v>PLYMPTON</v>
          </cell>
          <cell r="L156" t="str">
            <v>G</v>
          </cell>
          <cell r="M156">
            <v>0</v>
          </cell>
          <cell r="N156">
            <v>0</v>
          </cell>
          <cell r="O156">
            <v>33.700000000000003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10.26</v>
          </cell>
          <cell r="U156">
            <v>0</v>
          </cell>
          <cell r="V156">
            <v>0</v>
          </cell>
          <cell r="W156">
            <v>38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32</v>
          </cell>
          <cell r="AC156">
            <v>0</v>
          </cell>
          <cell r="AD156">
            <v>70</v>
          </cell>
          <cell r="AE156">
            <v>0</v>
          </cell>
          <cell r="AF156">
            <v>50</v>
          </cell>
          <cell r="AG156">
            <v>70</v>
          </cell>
          <cell r="AH156">
            <v>0</v>
          </cell>
        </row>
        <row r="157">
          <cell r="A157">
            <v>412</v>
          </cell>
          <cell r="B157" t="str">
            <v>Ellie Adams</v>
          </cell>
          <cell r="C157" t="str">
            <v>Plympton</v>
          </cell>
          <cell r="D157" t="str">
            <v>G</v>
          </cell>
          <cell r="H157" t="str">
            <v>ELLIE AD</v>
          </cell>
          <cell r="I157" t="b">
            <v>0</v>
          </cell>
          <cell r="J157" t="str">
            <v>ELLIE ADAMS</v>
          </cell>
          <cell r="K157" t="str">
            <v>PLYMPTON</v>
          </cell>
          <cell r="L157" t="str">
            <v>G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3.17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37</v>
          </cell>
          <cell r="AA157">
            <v>0</v>
          </cell>
          <cell r="AB157">
            <v>0</v>
          </cell>
          <cell r="AC157">
            <v>0</v>
          </cell>
          <cell r="AD157">
            <v>37</v>
          </cell>
          <cell r="AE157">
            <v>0</v>
          </cell>
          <cell r="AF157">
            <v>92</v>
          </cell>
          <cell r="AG157">
            <v>37</v>
          </cell>
          <cell r="AH157">
            <v>0</v>
          </cell>
        </row>
        <row r="158">
          <cell r="A158">
            <v>413</v>
          </cell>
          <cell r="B158" t="str">
            <v>Mia Kerswell</v>
          </cell>
          <cell r="C158" t="str">
            <v>Plympton</v>
          </cell>
          <cell r="D158" t="str">
            <v>G</v>
          </cell>
          <cell r="H158" t="str">
            <v>MIA KE</v>
          </cell>
          <cell r="I158" t="b">
            <v>0</v>
          </cell>
          <cell r="J158" t="str">
            <v>MIA KERSWELL</v>
          </cell>
          <cell r="K158" t="str">
            <v>PLYMPTON</v>
          </cell>
          <cell r="L158" t="str">
            <v>G</v>
          </cell>
          <cell r="M158">
            <v>0</v>
          </cell>
          <cell r="N158">
            <v>0</v>
          </cell>
          <cell r="O158">
            <v>0</v>
          </cell>
          <cell r="P158">
            <v>3</v>
          </cell>
          <cell r="Q158">
            <v>1.1499999999999999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35</v>
          </cell>
          <cell r="Y158">
            <v>40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75</v>
          </cell>
          <cell r="AE158">
            <v>0</v>
          </cell>
          <cell r="AF158">
            <v>42</v>
          </cell>
          <cell r="AG158">
            <v>75</v>
          </cell>
          <cell r="AH158">
            <v>0</v>
          </cell>
        </row>
        <row r="159">
          <cell r="A159">
            <v>414</v>
          </cell>
          <cell r="B159" t="str">
            <v>Nubia Evans</v>
          </cell>
          <cell r="C159" t="str">
            <v>Plympton</v>
          </cell>
          <cell r="D159" t="str">
            <v>G</v>
          </cell>
          <cell r="H159" t="str">
            <v>NUBIA EV</v>
          </cell>
          <cell r="I159" t="b">
            <v>0</v>
          </cell>
          <cell r="J159" t="str">
            <v>NUBIA EVANS</v>
          </cell>
          <cell r="K159" t="str">
            <v>PLYMPTON</v>
          </cell>
          <cell r="L159" t="str">
            <v>G</v>
          </cell>
          <cell r="M159">
            <v>13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7.1</v>
          </cell>
          <cell r="T159">
            <v>0</v>
          </cell>
          <cell r="U159">
            <v>75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57</v>
          </cell>
          <cell r="AB159">
            <v>0</v>
          </cell>
          <cell r="AC159">
            <v>0</v>
          </cell>
          <cell r="AD159">
            <v>132</v>
          </cell>
          <cell r="AE159">
            <v>0</v>
          </cell>
          <cell r="AF159">
            <v>1</v>
          </cell>
          <cell r="AG159">
            <v>132</v>
          </cell>
          <cell r="AH159">
            <v>0</v>
          </cell>
        </row>
        <row r="160">
          <cell r="A160">
            <v>415</v>
          </cell>
          <cell r="B160" t="str">
            <v>Holly Tremayne</v>
          </cell>
          <cell r="C160" t="str">
            <v>Plympton</v>
          </cell>
          <cell r="D160" t="str">
            <v>G</v>
          </cell>
          <cell r="H160" t="str">
            <v>HOLLY TR</v>
          </cell>
          <cell r="I160" t="b">
            <v>0</v>
          </cell>
          <cell r="J160" t="str">
            <v>HOLLY TREMAYNE</v>
          </cell>
          <cell r="K160" t="str">
            <v>PLYMPTON</v>
          </cell>
          <cell r="L160" t="str">
            <v>G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4.4000000000000004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36</v>
          </cell>
          <cell r="AB160">
            <v>0</v>
          </cell>
          <cell r="AC160">
            <v>0</v>
          </cell>
          <cell r="AD160">
            <v>36</v>
          </cell>
          <cell r="AE160">
            <v>0</v>
          </cell>
          <cell r="AF160">
            <v>94</v>
          </cell>
          <cell r="AG160">
            <v>36</v>
          </cell>
          <cell r="AH160">
            <v>0</v>
          </cell>
        </row>
        <row r="161">
          <cell r="A161">
            <v>416</v>
          </cell>
          <cell r="C161" t="str">
            <v>Plympton</v>
          </cell>
          <cell r="D161" t="str">
            <v>G</v>
          </cell>
          <cell r="H161" t="str">
            <v/>
          </cell>
          <cell r="I161" t="b">
            <v>0</v>
          </cell>
          <cell r="J161" t="str">
            <v/>
          </cell>
          <cell r="K161" t="str">
            <v>PLYMPTON</v>
          </cell>
          <cell r="L161" t="str">
            <v>G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</row>
        <row r="162">
          <cell r="A162">
            <v>417</v>
          </cell>
          <cell r="B162" t="str">
            <v>Ewan Mclachlan</v>
          </cell>
          <cell r="C162" t="str">
            <v>Torquay</v>
          </cell>
          <cell r="D162" t="str">
            <v>B</v>
          </cell>
          <cell r="H162" t="str">
            <v>EWAN MC</v>
          </cell>
          <cell r="I162" t="b">
            <v>0</v>
          </cell>
          <cell r="J162" t="str">
            <v>EWAN MCLACHLAN</v>
          </cell>
          <cell r="K162" t="str">
            <v>TORQUAY</v>
          </cell>
          <cell r="L162" t="str">
            <v>B</v>
          </cell>
          <cell r="M162">
            <v>0</v>
          </cell>
          <cell r="N162">
            <v>0</v>
          </cell>
          <cell r="O162">
            <v>0</v>
          </cell>
          <cell r="P162">
            <v>2.4700000000000002</v>
          </cell>
          <cell r="Q162">
            <v>0.95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47.999999999999972</v>
          </cell>
          <cell r="Y162">
            <v>20</v>
          </cell>
          <cell r="Z162">
            <v>0</v>
          </cell>
          <cell r="AA162">
            <v>0</v>
          </cell>
          <cell r="AB162">
            <v>0</v>
          </cell>
          <cell r="AC162">
            <v>67.999999999999972</v>
          </cell>
          <cell r="AD162">
            <v>0</v>
          </cell>
          <cell r="AE162">
            <v>78</v>
          </cell>
          <cell r="AF162">
            <v>0</v>
          </cell>
          <cell r="AG162">
            <v>67.999999999999972</v>
          </cell>
          <cell r="AH162">
            <v>0</v>
          </cell>
        </row>
        <row r="163">
          <cell r="A163">
            <v>418</v>
          </cell>
          <cell r="B163" t="str">
            <v>Harry Clark</v>
          </cell>
          <cell r="C163" t="str">
            <v>Torquay</v>
          </cell>
          <cell r="D163" t="str">
            <v>B</v>
          </cell>
          <cell r="H163" t="str">
            <v>HARRY CL</v>
          </cell>
          <cell r="I163" t="b">
            <v>0</v>
          </cell>
          <cell r="J163" t="str">
            <v>HARRY CLARK</v>
          </cell>
          <cell r="K163" t="str">
            <v>TORQUAY</v>
          </cell>
          <cell r="L163" t="str">
            <v>B</v>
          </cell>
          <cell r="M163">
            <v>0</v>
          </cell>
          <cell r="N163">
            <v>14.1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7.2</v>
          </cell>
          <cell r="T163">
            <v>0</v>
          </cell>
          <cell r="U163">
            <v>0</v>
          </cell>
          <cell r="V163">
            <v>59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58</v>
          </cell>
          <cell r="AB163">
            <v>0</v>
          </cell>
          <cell r="AC163">
            <v>117</v>
          </cell>
          <cell r="AD163">
            <v>0</v>
          </cell>
          <cell r="AE163">
            <v>12</v>
          </cell>
          <cell r="AF163">
            <v>0</v>
          </cell>
          <cell r="AG163">
            <v>117</v>
          </cell>
          <cell r="AH163">
            <v>0</v>
          </cell>
        </row>
        <row r="164">
          <cell r="A164">
            <v>419</v>
          </cell>
          <cell r="B164" t="str">
            <v>Reef Beer</v>
          </cell>
          <cell r="C164" t="str">
            <v>Torquay</v>
          </cell>
          <cell r="D164" t="str">
            <v>B</v>
          </cell>
          <cell r="H164" t="str">
            <v>REEF BE</v>
          </cell>
          <cell r="I164" t="b">
            <v>0</v>
          </cell>
          <cell r="J164" t="str">
            <v>REEF BEER</v>
          </cell>
          <cell r="K164" t="str">
            <v>TORQUAY</v>
          </cell>
          <cell r="L164" t="str">
            <v>B</v>
          </cell>
          <cell r="M164">
            <v>0</v>
          </cell>
          <cell r="N164">
            <v>0</v>
          </cell>
          <cell r="O164">
            <v>0</v>
          </cell>
          <cell r="P164">
            <v>2.42</v>
          </cell>
          <cell r="Q164">
            <v>0</v>
          </cell>
          <cell r="R164">
            <v>0</v>
          </cell>
          <cell r="S164">
            <v>0</v>
          </cell>
          <cell r="T164">
            <v>18</v>
          </cell>
          <cell r="U164">
            <v>0</v>
          </cell>
          <cell r="V164">
            <v>0</v>
          </cell>
          <cell r="W164">
            <v>0</v>
          </cell>
          <cell r="X164">
            <v>53</v>
          </cell>
          <cell r="Y164">
            <v>0</v>
          </cell>
          <cell r="Z164">
            <v>0</v>
          </cell>
          <cell r="AA164">
            <v>0</v>
          </cell>
          <cell r="AB164">
            <v>50</v>
          </cell>
          <cell r="AC164">
            <v>103</v>
          </cell>
          <cell r="AD164">
            <v>0</v>
          </cell>
          <cell r="AE164">
            <v>20</v>
          </cell>
          <cell r="AF164">
            <v>0</v>
          </cell>
          <cell r="AG164">
            <v>103</v>
          </cell>
          <cell r="AH164">
            <v>0</v>
          </cell>
        </row>
        <row r="165">
          <cell r="A165">
            <v>420</v>
          </cell>
          <cell r="B165" t="str">
            <v>Pierce Gerring</v>
          </cell>
          <cell r="C165" t="str">
            <v>Torquay</v>
          </cell>
          <cell r="D165" t="str">
            <v>B</v>
          </cell>
          <cell r="H165" t="str">
            <v>PIERCE GE</v>
          </cell>
          <cell r="I165" t="b">
            <v>0</v>
          </cell>
          <cell r="J165" t="str">
            <v>PIERCE GERRING</v>
          </cell>
          <cell r="K165" t="str">
            <v>TORQUAY</v>
          </cell>
          <cell r="L165" t="str">
            <v>B</v>
          </cell>
          <cell r="M165">
            <v>0</v>
          </cell>
          <cell r="N165">
            <v>0</v>
          </cell>
          <cell r="O165">
            <v>34.200000000000003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17.86</v>
          </cell>
          <cell r="U165">
            <v>0</v>
          </cell>
          <cell r="V165">
            <v>0</v>
          </cell>
          <cell r="W165">
            <v>36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49</v>
          </cell>
          <cell r="AC165">
            <v>85</v>
          </cell>
          <cell r="AD165">
            <v>0</v>
          </cell>
          <cell r="AE165">
            <v>48</v>
          </cell>
          <cell r="AF165">
            <v>0</v>
          </cell>
          <cell r="AG165">
            <v>85</v>
          </cell>
          <cell r="AH165">
            <v>0</v>
          </cell>
        </row>
        <row r="166">
          <cell r="A166">
            <v>421</v>
          </cell>
          <cell r="B166" t="str">
            <v>Josh Thompson</v>
          </cell>
          <cell r="C166" t="str">
            <v>Torquay</v>
          </cell>
          <cell r="D166" t="str">
            <v>B</v>
          </cell>
          <cell r="H166" t="str">
            <v>JOSH TH</v>
          </cell>
          <cell r="I166" t="b">
            <v>0</v>
          </cell>
          <cell r="J166" t="str">
            <v>JOSH THOMPSON</v>
          </cell>
          <cell r="K166" t="str">
            <v>TORQUAY</v>
          </cell>
          <cell r="L166" t="str">
            <v>B</v>
          </cell>
          <cell r="M166">
            <v>0</v>
          </cell>
          <cell r="N166">
            <v>0</v>
          </cell>
          <cell r="O166">
            <v>29.6</v>
          </cell>
          <cell r="P166">
            <v>0</v>
          </cell>
          <cell r="Q166">
            <v>0</v>
          </cell>
          <cell r="R166">
            <v>3.09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59</v>
          </cell>
          <cell r="X166">
            <v>0</v>
          </cell>
          <cell r="Y166">
            <v>0</v>
          </cell>
          <cell r="Z166">
            <v>35</v>
          </cell>
          <cell r="AA166">
            <v>0</v>
          </cell>
          <cell r="AB166">
            <v>0</v>
          </cell>
          <cell r="AC166">
            <v>94</v>
          </cell>
          <cell r="AD166">
            <v>0</v>
          </cell>
          <cell r="AE166">
            <v>33</v>
          </cell>
          <cell r="AF166">
            <v>0</v>
          </cell>
          <cell r="AG166">
            <v>94</v>
          </cell>
          <cell r="AH166">
            <v>0</v>
          </cell>
        </row>
        <row r="167">
          <cell r="A167">
            <v>422</v>
          </cell>
          <cell r="B167" t="str">
            <v>Aiden Bovey</v>
          </cell>
          <cell r="C167" t="str">
            <v>Torquay</v>
          </cell>
          <cell r="D167" t="str">
            <v>B</v>
          </cell>
          <cell r="H167" t="str">
            <v>AIDEN BO</v>
          </cell>
          <cell r="I167" t="b">
            <v>0</v>
          </cell>
          <cell r="J167" t="str">
            <v>AIDEN BOVEY</v>
          </cell>
          <cell r="K167" t="str">
            <v>TORQUAY</v>
          </cell>
          <cell r="L167" t="str">
            <v>B</v>
          </cell>
          <cell r="M167">
            <v>14</v>
          </cell>
          <cell r="N167">
            <v>0</v>
          </cell>
          <cell r="O167">
            <v>0</v>
          </cell>
          <cell r="P167">
            <v>0</v>
          </cell>
          <cell r="Q167">
            <v>1.2</v>
          </cell>
          <cell r="R167">
            <v>0</v>
          </cell>
          <cell r="S167">
            <v>0</v>
          </cell>
          <cell r="T167">
            <v>0</v>
          </cell>
          <cell r="U167">
            <v>65</v>
          </cell>
          <cell r="V167">
            <v>0</v>
          </cell>
          <cell r="W167">
            <v>0</v>
          </cell>
          <cell r="X167">
            <v>0</v>
          </cell>
          <cell r="Y167">
            <v>45</v>
          </cell>
          <cell r="Z167">
            <v>0</v>
          </cell>
          <cell r="AA167">
            <v>0</v>
          </cell>
          <cell r="AB167">
            <v>0</v>
          </cell>
          <cell r="AC167">
            <v>110</v>
          </cell>
          <cell r="AD167">
            <v>0</v>
          </cell>
          <cell r="AE167">
            <v>17</v>
          </cell>
          <cell r="AF167">
            <v>0</v>
          </cell>
          <cell r="AG167">
            <v>110</v>
          </cell>
          <cell r="AH167">
            <v>0</v>
          </cell>
        </row>
        <row r="168">
          <cell r="A168">
            <v>423</v>
          </cell>
          <cell r="B168" t="str">
            <v>Jack Alcok</v>
          </cell>
          <cell r="C168" t="str">
            <v>Torquay</v>
          </cell>
          <cell r="D168" t="str">
            <v>B</v>
          </cell>
          <cell r="H168" t="str">
            <v>JACK AL</v>
          </cell>
          <cell r="I168" t="b">
            <v>0</v>
          </cell>
          <cell r="J168" t="str">
            <v>JACK ALCOK</v>
          </cell>
          <cell r="K168" t="str">
            <v>TORQUAY</v>
          </cell>
          <cell r="L168" t="str">
            <v>B</v>
          </cell>
          <cell r="M168">
            <v>16.2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5.4</v>
          </cell>
          <cell r="T168">
            <v>0</v>
          </cell>
          <cell r="U168">
            <v>43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44</v>
          </cell>
          <cell r="AB168">
            <v>0</v>
          </cell>
          <cell r="AC168">
            <v>87</v>
          </cell>
          <cell r="AD168">
            <v>0</v>
          </cell>
          <cell r="AE168">
            <v>41</v>
          </cell>
          <cell r="AF168">
            <v>0</v>
          </cell>
          <cell r="AG168">
            <v>87</v>
          </cell>
          <cell r="AH168">
            <v>0</v>
          </cell>
        </row>
        <row r="169">
          <cell r="A169">
            <v>424</v>
          </cell>
          <cell r="B169" t="str">
            <v>Charlie Stevens</v>
          </cell>
          <cell r="C169" t="str">
            <v>Torquay</v>
          </cell>
          <cell r="D169" t="str">
            <v>B</v>
          </cell>
          <cell r="H169" t="str">
            <v>CHARLIE ST</v>
          </cell>
          <cell r="I169" t="b">
            <v>0</v>
          </cell>
          <cell r="J169" t="str">
            <v>CHARLIE STEVENS</v>
          </cell>
          <cell r="K169" t="str">
            <v>TORQUAY</v>
          </cell>
          <cell r="L169" t="str">
            <v>B</v>
          </cell>
          <cell r="M169">
            <v>0</v>
          </cell>
          <cell r="N169">
            <v>14.7</v>
          </cell>
          <cell r="O169">
            <v>0</v>
          </cell>
          <cell r="P169">
            <v>0</v>
          </cell>
          <cell r="Q169">
            <v>0</v>
          </cell>
          <cell r="R169">
            <v>4.32</v>
          </cell>
          <cell r="S169">
            <v>0</v>
          </cell>
          <cell r="T169">
            <v>0</v>
          </cell>
          <cell r="U169">
            <v>0</v>
          </cell>
          <cell r="V169">
            <v>53</v>
          </cell>
          <cell r="W169">
            <v>0</v>
          </cell>
          <cell r="X169">
            <v>0</v>
          </cell>
          <cell r="Y169">
            <v>0</v>
          </cell>
          <cell r="Z169">
            <v>60</v>
          </cell>
          <cell r="AA169">
            <v>0</v>
          </cell>
          <cell r="AB169">
            <v>0</v>
          </cell>
          <cell r="AC169">
            <v>113</v>
          </cell>
          <cell r="AD169">
            <v>0</v>
          </cell>
          <cell r="AE169">
            <v>14</v>
          </cell>
          <cell r="AF169">
            <v>0</v>
          </cell>
          <cell r="AG169">
            <v>113</v>
          </cell>
          <cell r="AH169">
            <v>0</v>
          </cell>
        </row>
        <row r="170">
          <cell r="A170">
            <v>425</v>
          </cell>
          <cell r="B170" t="str">
            <v>Lauren Major</v>
          </cell>
          <cell r="C170" t="str">
            <v>Torquay</v>
          </cell>
          <cell r="D170" t="str">
            <v>G</v>
          </cell>
          <cell r="H170" t="str">
            <v>LAUREN MA</v>
          </cell>
          <cell r="I170" t="b">
            <v>0</v>
          </cell>
          <cell r="J170" t="str">
            <v>LAUREN MAJOR</v>
          </cell>
          <cell r="K170" t="str">
            <v>TORQUAY</v>
          </cell>
          <cell r="L170" t="str">
            <v>G</v>
          </cell>
          <cell r="M170">
            <v>0</v>
          </cell>
          <cell r="N170">
            <v>0</v>
          </cell>
          <cell r="O170">
            <v>32.6</v>
          </cell>
          <cell r="P170">
            <v>0</v>
          </cell>
          <cell r="Q170">
            <v>0</v>
          </cell>
          <cell r="R170">
            <v>2.52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44</v>
          </cell>
          <cell r="X170">
            <v>0</v>
          </cell>
          <cell r="Y170">
            <v>0</v>
          </cell>
          <cell r="Z170">
            <v>24</v>
          </cell>
          <cell r="AA170">
            <v>0</v>
          </cell>
          <cell r="AB170">
            <v>0</v>
          </cell>
          <cell r="AC170">
            <v>0</v>
          </cell>
          <cell r="AD170">
            <v>68</v>
          </cell>
          <cell r="AE170">
            <v>0</v>
          </cell>
          <cell r="AF170">
            <v>54</v>
          </cell>
          <cell r="AG170">
            <v>68</v>
          </cell>
          <cell r="AH170">
            <v>0</v>
          </cell>
        </row>
        <row r="171">
          <cell r="A171">
            <v>426</v>
          </cell>
          <cell r="B171" t="str">
            <v>Grace Povey</v>
          </cell>
          <cell r="C171" t="str">
            <v>Torquay</v>
          </cell>
          <cell r="D171" t="str">
            <v>G</v>
          </cell>
          <cell r="H171" t="str">
            <v>GRACE PO</v>
          </cell>
          <cell r="I171" t="b">
            <v>0</v>
          </cell>
          <cell r="J171" t="str">
            <v>GRACE POVEY</v>
          </cell>
          <cell r="K171" t="str">
            <v>TORQUAY</v>
          </cell>
          <cell r="L171" t="str">
            <v>G</v>
          </cell>
          <cell r="M171">
            <v>0</v>
          </cell>
          <cell r="N171">
            <v>0</v>
          </cell>
          <cell r="O171">
            <v>0</v>
          </cell>
          <cell r="P171">
            <v>3.21</v>
          </cell>
          <cell r="Q171">
            <v>0</v>
          </cell>
          <cell r="R171">
            <v>0</v>
          </cell>
          <cell r="S171">
            <v>4.2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14</v>
          </cell>
          <cell r="Y171">
            <v>0</v>
          </cell>
          <cell r="Z171">
            <v>0</v>
          </cell>
          <cell r="AA171">
            <v>34</v>
          </cell>
          <cell r="AB171">
            <v>0</v>
          </cell>
          <cell r="AC171">
            <v>0</v>
          </cell>
          <cell r="AD171">
            <v>48</v>
          </cell>
          <cell r="AE171">
            <v>0</v>
          </cell>
          <cell r="AF171">
            <v>84</v>
          </cell>
          <cell r="AG171">
            <v>48</v>
          </cell>
          <cell r="AH171">
            <v>0</v>
          </cell>
        </row>
        <row r="172">
          <cell r="A172">
            <v>427</v>
          </cell>
          <cell r="B172" t="str">
            <v>Hannah Carr</v>
          </cell>
          <cell r="C172" t="str">
            <v>Torquay</v>
          </cell>
          <cell r="D172" t="str">
            <v>G</v>
          </cell>
          <cell r="H172" t="str">
            <v>HANNAH CA</v>
          </cell>
          <cell r="I172" t="b">
            <v>0</v>
          </cell>
          <cell r="J172" t="str">
            <v>HANNAH CARR</v>
          </cell>
          <cell r="K172" t="str">
            <v>TORQUAY</v>
          </cell>
          <cell r="L172" t="str">
            <v>G</v>
          </cell>
          <cell r="M172">
            <v>0</v>
          </cell>
          <cell r="N172">
            <v>0</v>
          </cell>
          <cell r="O172">
            <v>0</v>
          </cell>
          <cell r="P172">
            <v>3.06</v>
          </cell>
          <cell r="Q172">
            <v>0</v>
          </cell>
          <cell r="R172">
            <v>3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29</v>
          </cell>
          <cell r="Y172">
            <v>0</v>
          </cell>
          <cell r="Z172">
            <v>34</v>
          </cell>
          <cell r="AA172">
            <v>0</v>
          </cell>
          <cell r="AB172">
            <v>0</v>
          </cell>
          <cell r="AC172">
            <v>0</v>
          </cell>
          <cell r="AD172">
            <v>63</v>
          </cell>
          <cell r="AE172">
            <v>0</v>
          </cell>
          <cell r="AF172">
            <v>61</v>
          </cell>
          <cell r="AG172">
            <v>63</v>
          </cell>
          <cell r="AH172">
            <v>0</v>
          </cell>
        </row>
        <row r="173">
          <cell r="A173">
            <v>428</v>
          </cell>
          <cell r="B173" t="str">
            <v>Ava Sams</v>
          </cell>
          <cell r="C173" t="str">
            <v>Torquay</v>
          </cell>
          <cell r="D173" t="str">
            <v>G</v>
          </cell>
          <cell r="H173" t="str">
            <v>AVA SA</v>
          </cell>
          <cell r="I173" t="b">
            <v>0</v>
          </cell>
          <cell r="J173" t="str">
            <v>AVA SAMS</v>
          </cell>
          <cell r="K173" t="str">
            <v>TORQUAY</v>
          </cell>
          <cell r="L173" t="str">
            <v>G</v>
          </cell>
          <cell r="M173">
            <v>0</v>
          </cell>
          <cell r="N173">
            <v>15.8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2.72</v>
          </cell>
          <cell r="U173">
            <v>0</v>
          </cell>
          <cell r="V173">
            <v>42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16</v>
          </cell>
          <cell r="AC173">
            <v>0</v>
          </cell>
          <cell r="AD173">
            <v>58</v>
          </cell>
          <cell r="AE173">
            <v>0</v>
          </cell>
          <cell r="AF173">
            <v>73</v>
          </cell>
          <cell r="AG173">
            <v>58</v>
          </cell>
          <cell r="AH173">
            <v>0</v>
          </cell>
        </row>
        <row r="174">
          <cell r="A174">
            <v>429</v>
          </cell>
          <cell r="B174" t="str">
            <v>Jazz Povey</v>
          </cell>
          <cell r="C174" t="str">
            <v>Torquay</v>
          </cell>
          <cell r="D174" t="str">
            <v>G</v>
          </cell>
          <cell r="H174" t="str">
            <v>JAZZ PO</v>
          </cell>
          <cell r="I174" t="b">
            <v>0</v>
          </cell>
          <cell r="J174" t="str">
            <v>JAZZ POVEY</v>
          </cell>
          <cell r="K174" t="str">
            <v>TORQUAY</v>
          </cell>
          <cell r="L174" t="str">
            <v>G</v>
          </cell>
          <cell r="M174">
            <v>0</v>
          </cell>
          <cell r="N174">
            <v>15.8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5.3</v>
          </cell>
          <cell r="T174">
            <v>0</v>
          </cell>
          <cell r="U174">
            <v>0</v>
          </cell>
          <cell r="V174">
            <v>42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43</v>
          </cell>
          <cell r="AB174">
            <v>0</v>
          </cell>
          <cell r="AC174">
            <v>0</v>
          </cell>
          <cell r="AD174">
            <v>85</v>
          </cell>
          <cell r="AE174">
            <v>0</v>
          </cell>
          <cell r="AF174">
            <v>25</v>
          </cell>
          <cell r="AG174">
            <v>85</v>
          </cell>
          <cell r="AH174">
            <v>0</v>
          </cell>
        </row>
        <row r="175">
          <cell r="A175">
            <v>430</v>
          </cell>
          <cell r="B175" t="str">
            <v>Penny Richards</v>
          </cell>
          <cell r="C175" t="str">
            <v>Torquay</v>
          </cell>
          <cell r="D175" t="str">
            <v>G</v>
          </cell>
          <cell r="H175" t="str">
            <v>PENNY RI</v>
          </cell>
          <cell r="I175" t="b">
            <v>0</v>
          </cell>
          <cell r="J175" t="str">
            <v>PENNY RICHARDS</v>
          </cell>
          <cell r="K175" t="str">
            <v>TORQUAY</v>
          </cell>
          <cell r="L175" t="str">
            <v>G</v>
          </cell>
          <cell r="M175">
            <v>0</v>
          </cell>
          <cell r="N175">
            <v>0</v>
          </cell>
          <cell r="O175">
            <v>33.9</v>
          </cell>
          <cell r="P175">
            <v>0</v>
          </cell>
          <cell r="Q175">
            <v>1.05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37</v>
          </cell>
          <cell r="X175">
            <v>0</v>
          </cell>
          <cell r="Y175">
            <v>30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67</v>
          </cell>
          <cell r="AE175">
            <v>0</v>
          </cell>
          <cell r="AF175">
            <v>55</v>
          </cell>
          <cell r="AG175">
            <v>67</v>
          </cell>
          <cell r="AH175">
            <v>0</v>
          </cell>
        </row>
        <row r="176">
          <cell r="A176">
            <v>431</v>
          </cell>
          <cell r="B176" t="str">
            <v>Matilda Bindon</v>
          </cell>
          <cell r="C176" t="str">
            <v>Torquay</v>
          </cell>
          <cell r="D176" t="str">
            <v>G</v>
          </cell>
          <cell r="H176" t="str">
            <v>MATILDA BI</v>
          </cell>
          <cell r="I176" t="b">
            <v>0</v>
          </cell>
          <cell r="J176" t="str">
            <v>MATILDA BINDON</v>
          </cell>
          <cell r="K176" t="str">
            <v>TORQUAY</v>
          </cell>
          <cell r="L176" t="str">
            <v>G</v>
          </cell>
          <cell r="M176">
            <v>16.600000000000001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5.96</v>
          </cell>
          <cell r="U176">
            <v>39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23</v>
          </cell>
          <cell r="AC176">
            <v>0</v>
          </cell>
          <cell r="AD176">
            <v>62</v>
          </cell>
          <cell r="AE176">
            <v>0</v>
          </cell>
          <cell r="AF176">
            <v>67</v>
          </cell>
          <cell r="AG176">
            <v>62</v>
          </cell>
          <cell r="AH176">
            <v>0</v>
          </cell>
        </row>
        <row r="177">
          <cell r="A177">
            <v>432</v>
          </cell>
          <cell r="B177" t="str">
            <v>Rose Bradley</v>
          </cell>
          <cell r="C177" t="str">
            <v>Torquay</v>
          </cell>
          <cell r="D177" t="str">
            <v>G</v>
          </cell>
          <cell r="H177" t="str">
            <v>ROSE BR</v>
          </cell>
          <cell r="I177" t="b">
            <v>0</v>
          </cell>
          <cell r="J177" t="str">
            <v>ROSE BRADLEY</v>
          </cell>
          <cell r="K177" t="str">
            <v>TORQUAY</v>
          </cell>
          <cell r="L177" t="str">
            <v>G</v>
          </cell>
          <cell r="M177">
            <v>15.1</v>
          </cell>
          <cell r="N177">
            <v>0</v>
          </cell>
          <cell r="O177">
            <v>0</v>
          </cell>
          <cell r="P177">
            <v>0</v>
          </cell>
          <cell r="Q177">
            <v>0.95</v>
          </cell>
          <cell r="R177">
            <v>0</v>
          </cell>
          <cell r="S177">
            <v>0</v>
          </cell>
          <cell r="T177">
            <v>0</v>
          </cell>
          <cell r="U177">
            <v>54</v>
          </cell>
          <cell r="V177">
            <v>0</v>
          </cell>
          <cell r="W177">
            <v>0</v>
          </cell>
          <cell r="X177">
            <v>0</v>
          </cell>
          <cell r="Y177">
            <v>20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74</v>
          </cell>
          <cell r="AE177">
            <v>0</v>
          </cell>
          <cell r="AF177">
            <v>45</v>
          </cell>
          <cell r="AG177">
            <v>74</v>
          </cell>
          <cell r="AH177">
            <v>0</v>
          </cell>
        </row>
        <row r="178">
          <cell r="A178">
            <v>433</v>
          </cell>
          <cell r="B178" t="str">
            <v>Raffety Davies</v>
          </cell>
          <cell r="C178" t="str">
            <v>Newton Abbot</v>
          </cell>
          <cell r="D178" t="str">
            <v>B</v>
          </cell>
          <cell r="H178" t="str">
            <v>RAFFETY DA</v>
          </cell>
          <cell r="I178" t="b">
            <v>0</v>
          </cell>
          <cell r="J178" t="str">
            <v>RAFFETY DAVIES</v>
          </cell>
          <cell r="K178" t="str">
            <v>NEWTON ABBOT</v>
          </cell>
          <cell r="L178" t="str">
            <v>B</v>
          </cell>
          <cell r="M178">
            <v>0</v>
          </cell>
          <cell r="N178">
            <v>13.7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7.2</v>
          </cell>
          <cell r="T178">
            <v>0</v>
          </cell>
          <cell r="U178">
            <v>0</v>
          </cell>
          <cell r="V178">
            <v>63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58</v>
          </cell>
          <cell r="AB178">
            <v>0</v>
          </cell>
          <cell r="AC178">
            <v>121</v>
          </cell>
          <cell r="AD178">
            <v>0</v>
          </cell>
          <cell r="AE178">
            <v>8</v>
          </cell>
          <cell r="AF178">
            <v>0</v>
          </cell>
          <cell r="AG178">
            <v>121</v>
          </cell>
          <cell r="AH178">
            <v>0</v>
          </cell>
        </row>
        <row r="179">
          <cell r="A179">
            <v>434</v>
          </cell>
          <cell r="B179" t="str">
            <v>Raymond Crooks-Lawal</v>
          </cell>
          <cell r="C179" t="str">
            <v>Newton Abbot</v>
          </cell>
          <cell r="D179" t="str">
            <v>B</v>
          </cell>
          <cell r="H179" t="str">
            <v>RAYMOND CR</v>
          </cell>
          <cell r="I179" t="b">
            <v>0</v>
          </cell>
          <cell r="J179" t="str">
            <v>RAYMOND CROOKS-LAWAL</v>
          </cell>
          <cell r="K179" t="str">
            <v>NEWTON ABBOT</v>
          </cell>
          <cell r="L179" t="str">
            <v>B</v>
          </cell>
          <cell r="M179">
            <v>0</v>
          </cell>
          <cell r="N179">
            <v>16.100000000000001</v>
          </cell>
          <cell r="O179">
            <v>0</v>
          </cell>
          <cell r="P179">
            <v>0</v>
          </cell>
          <cell r="Q179">
            <v>1.05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39</v>
          </cell>
          <cell r="W179">
            <v>0</v>
          </cell>
          <cell r="X179">
            <v>0</v>
          </cell>
          <cell r="Y179">
            <v>30</v>
          </cell>
          <cell r="Z179">
            <v>0</v>
          </cell>
          <cell r="AA179">
            <v>0</v>
          </cell>
          <cell r="AB179">
            <v>0</v>
          </cell>
          <cell r="AC179">
            <v>69</v>
          </cell>
          <cell r="AD179">
            <v>0</v>
          </cell>
          <cell r="AE179">
            <v>73</v>
          </cell>
          <cell r="AF179">
            <v>0</v>
          </cell>
          <cell r="AG179">
            <v>69</v>
          </cell>
          <cell r="AH179">
            <v>0</v>
          </cell>
        </row>
        <row r="180">
          <cell r="A180">
            <v>435</v>
          </cell>
          <cell r="B180" t="str">
            <v>Corey Date</v>
          </cell>
          <cell r="C180" t="str">
            <v>Newton Abbot</v>
          </cell>
          <cell r="D180" t="str">
            <v>B</v>
          </cell>
          <cell r="H180" t="str">
            <v>COREY DA</v>
          </cell>
          <cell r="I180" t="b">
            <v>0</v>
          </cell>
          <cell r="J180" t="str">
            <v>COREY DATE</v>
          </cell>
          <cell r="K180" t="str">
            <v>NEWTON ABBOT</v>
          </cell>
          <cell r="L180" t="str">
            <v>B</v>
          </cell>
          <cell r="M180">
            <v>0</v>
          </cell>
          <cell r="N180">
            <v>0</v>
          </cell>
          <cell r="O180">
            <v>34.5</v>
          </cell>
          <cell r="P180">
            <v>0</v>
          </cell>
          <cell r="Q180">
            <v>0</v>
          </cell>
          <cell r="R180">
            <v>4.0599999999999996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34</v>
          </cell>
          <cell r="X180">
            <v>0</v>
          </cell>
          <cell r="Y180">
            <v>0</v>
          </cell>
          <cell r="Z180">
            <v>55</v>
          </cell>
          <cell r="AA180">
            <v>0</v>
          </cell>
          <cell r="AB180">
            <v>0</v>
          </cell>
          <cell r="AC180">
            <v>89</v>
          </cell>
          <cell r="AD180">
            <v>0</v>
          </cell>
          <cell r="AE180">
            <v>38</v>
          </cell>
          <cell r="AF180">
            <v>0</v>
          </cell>
          <cell r="AG180">
            <v>89</v>
          </cell>
          <cell r="AH180">
            <v>0</v>
          </cell>
        </row>
        <row r="181">
          <cell r="A181">
            <v>436</v>
          </cell>
          <cell r="B181" t="str">
            <v>Joseph Frost</v>
          </cell>
          <cell r="C181" t="str">
            <v>Newton Abbot</v>
          </cell>
          <cell r="D181" t="str">
            <v>B</v>
          </cell>
          <cell r="H181" t="str">
            <v>JOSEPH FR</v>
          </cell>
          <cell r="I181" t="b">
            <v>0</v>
          </cell>
          <cell r="J181" t="str">
            <v>JOSEPH FROST</v>
          </cell>
          <cell r="K181" t="str">
            <v>NEWTON ABBOT</v>
          </cell>
          <cell r="L181" t="str">
            <v>B</v>
          </cell>
          <cell r="M181">
            <v>0</v>
          </cell>
          <cell r="N181">
            <v>0</v>
          </cell>
          <cell r="O181">
            <v>38.200000000000003</v>
          </cell>
          <cell r="P181">
            <v>0</v>
          </cell>
          <cell r="Q181">
            <v>0</v>
          </cell>
          <cell r="R181">
            <v>3.73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16</v>
          </cell>
          <cell r="X181">
            <v>0</v>
          </cell>
          <cell r="Y181">
            <v>0</v>
          </cell>
          <cell r="Z181">
            <v>48</v>
          </cell>
          <cell r="AA181">
            <v>0</v>
          </cell>
          <cell r="AB181">
            <v>0</v>
          </cell>
          <cell r="AC181">
            <v>64</v>
          </cell>
          <cell r="AD181">
            <v>0</v>
          </cell>
          <cell r="AE181">
            <v>80</v>
          </cell>
          <cell r="AF181">
            <v>0</v>
          </cell>
          <cell r="AG181">
            <v>64</v>
          </cell>
          <cell r="AH181">
            <v>0</v>
          </cell>
        </row>
        <row r="182">
          <cell r="A182">
            <v>437</v>
          </cell>
          <cell r="B182" t="str">
            <v>Edward Winslow</v>
          </cell>
          <cell r="C182" t="str">
            <v>Newton Abbot</v>
          </cell>
          <cell r="D182" t="str">
            <v>B</v>
          </cell>
          <cell r="H182" t="str">
            <v>EDWARD WI</v>
          </cell>
          <cell r="I182" t="b">
            <v>0</v>
          </cell>
          <cell r="J182" t="str">
            <v>EDWARD WINSLOW</v>
          </cell>
          <cell r="K182" t="str">
            <v>NEWTON ABBOT</v>
          </cell>
          <cell r="L182" t="str">
            <v>B</v>
          </cell>
          <cell r="M182">
            <v>17.899999999999999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14.1</v>
          </cell>
          <cell r="U182">
            <v>26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41</v>
          </cell>
          <cell r="AC182">
            <v>67</v>
          </cell>
          <cell r="AD182">
            <v>0</v>
          </cell>
          <cell r="AE182">
            <v>79</v>
          </cell>
          <cell r="AF182">
            <v>0</v>
          </cell>
          <cell r="AG182">
            <v>67</v>
          </cell>
          <cell r="AH182">
            <v>0</v>
          </cell>
        </row>
        <row r="183">
          <cell r="A183">
            <v>438</v>
          </cell>
          <cell r="B183" t="str">
            <v>Liam Mcqueen-Mason</v>
          </cell>
          <cell r="C183" t="str">
            <v>Newton Abbot</v>
          </cell>
          <cell r="D183" t="str">
            <v>B</v>
          </cell>
          <cell r="H183" t="str">
            <v>LIAM MC</v>
          </cell>
          <cell r="I183" t="b">
            <v>0</v>
          </cell>
          <cell r="J183" t="str">
            <v>LIAM MCQUEEN-MASON</v>
          </cell>
          <cell r="K183" t="str">
            <v>NEWTON ABBOT</v>
          </cell>
          <cell r="L183" t="str">
            <v>B</v>
          </cell>
          <cell r="M183">
            <v>0</v>
          </cell>
          <cell r="N183">
            <v>0</v>
          </cell>
          <cell r="O183">
            <v>0</v>
          </cell>
          <cell r="P183">
            <v>2.38</v>
          </cell>
          <cell r="Q183">
            <v>0</v>
          </cell>
          <cell r="R183">
            <v>0</v>
          </cell>
          <cell r="S183">
            <v>0</v>
          </cell>
          <cell r="T183">
            <v>15.02</v>
          </cell>
          <cell r="U183">
            <v>0</v>
          </cell>
          <cell r="V183">
            <v>0</v>
          </cell>
          <cell r="W183">
            <v>0</v>
          </cell>
          <cell r="X183">
            <v>57</v>
          </cell>
          <cell r="Y183">
            <v>0</v>
          </cell>
          <cell r="Z183">
            <v>0</v>
          </cell>
          <cell r="AA183">
            <v>0</v>
          </cell>
          <cell r="AB183">
            <v>43</v>
          </cell>
          <cell r="AC183">
            <v>100</v>
          </cell>
          <cell r="AD183">
            <v>0</v>
          </cell>
          <cell r="AE183">
            <v>23</v>
          </cell>
          <cell r="AF183">
            <v>0</v>
          </cell>
          <cell r="AG183">
            <v>100</v>
          </cell>
          <cell r="AH183">
            <v>0</v>
          </cell>
        </row>
        <row r="184">
          <cell r="A184">
            <v>439</v>
          </cell>
          <cell r="B184" t="str">
            <v>Ben Smale</v>
          </cell>
          <cell r="C184" t="str">
            <v>Newton Abbot</v>
          </cell>
          <cell r="D184" t="str">
            <v>B</v>
          </cell>
          <cell r="H184" t="str">
            <v>BEN SM</v>
          </cell>
          <cell r="I184" t="b">
            <v>0</v>
          </cell>
          <cell r="J184" t="str">
            <v>BEN SMALE</v>
          </cell>
          <cell r="K184" t="str">
            <v>NEWTON ABBOT</v>
          </cell>
          <cell r="L184" t="str">
            <v>B</v>
          </cell>
          <cell r="M184">
            <v>15.8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5.6</v>
          </cell>
          <cell r="T184">
            <v>0</v>
          </cell>
          <cell r="U184">
            <v>47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45</v>
          </cell>
          <cell r="AB184">
            <v>0</v>
          </cell>
          <cell r="AC184">
            <v>92</v>
          </cell>
          <cell r="AD184">
            <v>0</v>
          </cell>
          <cell r="AE184">
            <v>35</v>
          </cell>
          <cell r="AF184">
            <v>0</v>
          </cell>
          <cell r="AG184">
            <v>92</v>
          </cell>
          <cell r="AH184">
            <v>0</v>
          </cell>
        </row>
        <row r="185">
          <cell r="A185">
            <v>440</v>
          </cell>
          <cell r="B185" t="str">
            <v>James Warburton</v>
          </cell>
          <cell r="C185" t="str">
            <v>Newton Abbot</v>
          </cell>
          <cell r="D185" t="str">
            <v>B</v>
          </cell>
          <cell r="H185" t="str">
            <v>JAMES WA</v>
          </cell>
          <cell r="I185" t="b">
            <v>0</v>
          </cell>
          <cell r="J185" t="str">
            <v>JAMES WARBURTON</v>
          </cell>
          <cell r="K185" t="str">
            <v>NEWTON ABBOT</v>
          </cell>
          <cell r="L185" t="str">
            <v>B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</row>
        <row r="186">
          <cell r="A186">
            <v>441</v>
          </cell>
          <cell r="B186" t="str">
            <v>Allie Cheeseworth</v>
          </cell>
          <cell r="C186" t="str">
            <v>Newton Abbot</v>
          </cell>
          <cell r="D186" t="str">
            <v>G</v>
          </cell>
          <cell r="H186" t="str">
            <v>ALLIE CH</v>
          </cell>
          <cell r="I186" t="b">
            <v>0</v>
          </cell>
          <cell r="J186" t="str">
            <v>ALLIE CHEESEWORTH</v>
          </cell>
          <cell r="K186" t="str">
            <v>NEWTON ABBOT</v>
          </cell>
          <cell r="L186" t="str">
            <v>G</v>
          </cell>
          <cell r="M186">
            <v>15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4</v>
          </cell>
          <cell r="S186">
            <v>0</v>
          </cell>
          <cell r="T186">
            <v>0</v>
          </cell>
          <cell r="U186">
            <v>55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54</v>
          </cell>
          <cell r="AA186">
            <v>0</v>
          </cell>
          <cell r="AB186">
            <v>0</v>
          </cell>
          <cell r="AC186">
            <v>0</v>
          </cell>
          <cell r="AD186">
            <v>109</v>
          </cell>
          <cell r="AE186">
            <v>0</v>
          </cell>
          <cell r="AF186">
            <v>5</v>
          </cell>
          <cell r="AG186">
            <v>109</v>
          </cell>
          <cell r="AH186">
            <v>0</v>
          </cell>
        </row>
        <row r="187">
          <cell r="A187">
            <v>442</v>
          </cell>
          <cell r="B187" t="str">
            <v>Paris Whitbread</v>
          </cell>
          <cell r="C187" t="str">
            <v>Newton Abbot</v>
          </cell>
          <cell r="D187" t="str">
            <v>G</v>
          </cell>
          <cell r="H187" t="str">
            <v>PARIS WH</v>
          </cell>
          <cell r="I187" t="b">
            <v>0</v>
          </cell>
          <cell r="J187" t="str">
            <v>PARIS WHITBREAD</v>
          </cell>
          <cell r="K187" t="str">
            <v>NEWTON ABBOT</v>
          </cell>
          <cell r="L187" t="str">
            <v>G</v>
          </cell>
          <cell r="M187">
            <v>0</v>
          </cell>
          <cell r="N187">
            <v>17.899999999999999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5.2</v>
          </cell>
          <cell r="T187">
            <v>0</v>
          </cell>
          <cell r="U187">
            <v>0</v>
          </cell>
          <cell r="V187">
            <v>21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42</v>
          </cell>
          <cell r="AB187">
            <v>0</v>
          </cell>
          <cell r="AC187">
            <v>0</v>
          </cell>
          <cell r="AD187">
            <v>63</v>
          </cell>
          <cell r="AE187">
            <v>0</v>
          </cell>
          <cell r="AF187">
            <v>61</v>
          </cell>
          <cell r="AG187">
            <v>63</v>
          </cell>
          <cell r="AH187">
            <v>0</v>
          </cell>
        </row>
        <row r="188">
          <cell r="A188">
            <v>443</v>
          </cell>
          <cell r="B188" t="str">
            <v>Jasmine Drew</v>
          </cell>
          <cell r="C188" t="str">
            <v>Newton Abbot</v>
          </cell>
          <cell r="D188" t="str">
            <v>G</v>
          </cell>
          <cell r="H188" t="str">
            <v>JASMINE DR</v>
          </cell>
          <cell r="I188" t="b">
            <v>0</v>
          </cell>
          <cell r="J188" t="str">
            <v>JASMINE DREW</v>
          </cell>
          <cell r="K188" t="str">
            <v>NEWTON ABBOT</v>
          </cell>
          <cell r="L188" t="str">
            <v>G</v>
          </cell>
          <cell r="M188">
            <v>17.399999999999999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5.4</v>
          </cell>
          <cell r="T188">
            <v>0</v>
          </cell>
          <cell r="U188">
            <v>31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44</v>
          </cell>
          <cell r="AB188">
            <v>0</v>
          </cell>
          <cell r="AC188">
            <v>0</v>
          </cell>
          <cell r="AD188">
            <v>75</v>
          </cell>
          <cell r="AE188">
            <v>0</v>
          </cell>
          <cell r="AF188">
            <v>42</v>
          </cell>
          <cell r="AG188">
            <v>75</v>
          </cell>
          <cell r="AH188">
            <v>0</v>
          </cell>
        </row>
        <row r="189">
          <cell r="A189">
            <v>444</v>
          </cell>
          <cell r="B189" t="str">
            <v>Inia Costa</v>
          </cell>
          <cell r="C189" t="str">
            <v>Newton Abbot</v>
          </cell>
          <cell r="D189" t="str">
            <v>G</v>
          </cell>
          <cell r="H189" t="str">
            <v>INIA CO</v>
          </cell>
          <cell r="I189" t="b">
            <v>0</v>
          </cell>
          <cell r="J189" t="str">
            <v>INIA COSTA</v>
          </cell>
          <cell r="K189" t="str">
            <v>NEWTON ABBOT</v>
          </cell>
          <cell r="L189" t="str">
            <v>G</v>
          </cell>
          <cell r="M189">
            <v>0</v>
          </cell>
          <cell r="N189">
            <v>0</v>
          </cell>
          <cell r="O189">
            <v>0</v>
          </cell>
          <cell r="P189">
            <v>3.09</v>
          </cell>
          <cell r="Q189">
            <v>1.1000000000000001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26</v>
          </cell>
          <cell r="Y189">
            <v>35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61</v>
          </cell>
          <cell r="AE189">
            <v>0</v>
          </cell>
          <cell r="AF189">
            <v>71</v>
          </cell>
          <cell r="AG189">
            <v>61</v>
          </cell>
          <cell r="AH189">
            <v>0</v>
          </cell>
        </row>
        <row r="190">
          <cell r="A190">
            <v>445</v>
          </cell>
          <cell r="B190" t="str">
            <v>Cassie Taylor</v>
          </cell>
          <cell r="C190" t="str">
            <v>Newton Abbot</v>
          </cell>
          <cell r="D190" t="str">
            <v>G</v>
          </cell>
          <cell r="H190" t="str">
            <v>CASSIE TA</v>
          </cell>
          <cell r="I190" t="b">
            <v>0</v>
          </cell>
          <cell r="J190" t="str">
            <v>CASSIE TAYLOR</v>
          </cell>
          <cell r="K190" t="str">
            <v>NEWTON ABBOT</v>
          </cell>
          <cell r="L190" t="str">
            <v>G</v>
          </cell>
          <cell r="M190">
            <v>0</v>
          </cell>
          <cell r="N190">
            <v>0</v>
          </cell>
          <cell r="O190">
            <v>39.200000000000003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9.5399999999999991</v>
          </cell>
          <cell r="U190">
            <v>0</v>
          </cell>
          <cell r="V190">
            <v>0</v>
          </cell>
          <cell r="W190">
            <v>11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31</v>
          </cell>
          <cell r="AC190">
            <v>0</v>
          </cell>
          <cell r="AD190">
            <v>42</v>
          </cell>
          <cell r="AE190">
            <v>0</v>
          </cell>
          <cell r="AF190">
            <v>86</v>
          </cell>
          <cell r="AG190">
            <v>42</v>
          </cell>
          <cell r="AH190">
            <v>0</v>
          </cell>
        </row>
        <row r="191">
          <cell r="A191">
            <v>446</v>
          </cell>
          <cell r="B191" t="str">
            <v>Olivia Hodgeson</v>
          </cell>
          <cell r="C191" t="str">
            <v>Newton Abbot</v>
          </cell>
          <cell r="D191" t="str">
            <v>G</v>
          </cell>
          <cell r="H191" t="str">
            <v>OLIVIA HO</v>
          </cell>
          <cell r="I191" t="b">
            <v>0</v>
          </cell>
          <cell r="J191" t="str">
            <v>OLIVIA HODGESON</v>
          </cell>
          <cell r="K191" t="str">
            <v>NEWTON ABBOT</v>
          </cell>
          <cell r="L191" t="str">
            <v>G</v>
          </cell>
          <cell r="M191">
            <v>0</v>
          </cell>
          <cell r="N191">
            <v>0</v>
          </cell>
          <cell r="O191">
            <v>36.9</v>
          </cell>
          <cell r="P191">
            <v>0</v>
          </cell>
          <cell r="Q191">
            <v>0.95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22</v>
          </cell>
          <cell r="X191">
            <v>0</v>
          </cell>
          <cell r="Y191">
            <v>20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42</v>
          </cell>
          <cell r="AE191">
            <v>0</v>
          </cell>
          <cell r="AF191">
            <v>86</v>
          </cell>
          <cell r="AG191">
            <v>42</v>
          </cell>
          <cell r="AH191">
            <v>0</v>
          </cell>
        </row>
        <row r="192">
          <cell r="A192">
            <v>447</v>
          </cell>
          <cell r="B192" t="str">
            <v>Tansy Kench</v>
          </cell>
          <cell r="C192" t="str">
            <v>Newton Abbot</v>
          </cell>
          <cell r="D192" t="str">
            <v>G</v>
          </cell>
          <cell r="H192" t="str">
            <v>TANSY KE</v>
          </cell>
          <cell r="I192" t="b">
            <v>0</v>
          </cell>
          <cell r="J192" t="str">
            <v>TANSY KENCH</v>
          </cell>
          <cell r="K192" t="str">
            <v>NEWTON ABBOT</v>
          </cell>
          <cell r="L192" t="str">
            <v>G</v>
          </cell>
          <cell r="M192">
            <v>0</v>
          </cell>
          <cell r="N192">
            <v>0</v>
          </cell>
          <cell r="O192">
            <v>0</v>
          </cell>
          <cell r="P192">
            <v>3.27</v>
          </cell>
          <cell r="Q192">
            <v>0</v>
          </cell>
          <cell r="R192">
            <v>0</v>
          </cell>
          <cell r="S192">
            <v>0</v>
          </cell>
          <cell r="T192">
            <v>9.16</v>
          </cell>
          <cell r="U192">
            <v>0</v>
          </cell>
          <cell r="V192">
            <v>0</v>
          </cell>
          <cell r="W192">
            <v>0</v>
          </cell>
          <cell r="X192">
            <v>10</v>
          </cell>
          <cell r="Y192">
            <v>0</v>
          </cell>
          <cell r="Z192">
            <v>0</v>
          </cell>
          <cell r="AA192">
            <v>0</v>
          </cell>
          <cell r="AB192">
            <v>30</v>
          </cell>
          <cell r="AC192">
            <v>0</v>
          </cell>
          <cell r="AD192">
            <v>40</v>
          </cell>
          <cell r="AE192">
            <v>0</v>
          </cell>
          <cell r="AF192">
            <v>89</v>
          </cell>
          <cell r="AG192">
            <v>40</v>
          </cell>
          <cell r="AH192">
            <v>0</v>
          </cell>
        </row>
        <row r="193">
          <cell r="A193">
            <v>448</v>
          </cell>
          <cell r="B193" t="str">
            <v>Maya Donaldson</v>
          </cell>
          <cell r="C193" t="str">
            <v>Newton Abbot</v>
          </cell>
          <cell r="D193" t="str">
            <v>G</v>
          </cell>
          <cell r="H193" t="str">
            <v>MAYA DO</v>
          </cell>
          <cell r="I193" t="b">
            <v>0</v>
          </cell>
          <cell r="J193" t="str">
            <v>MAYA DONALDSON</v>
          </cell>
          <cell r="K193" t="str">
            <v>NEWTON ABBOT</v>
          </cell>
          <cell r="L193" t="str">
            <v>G</v>
          </cell>
          <cell r="M193">
            <v>0</v>
          </cell>
          <cell r="N193">
            <v>17.3</v>
          </cell>
          <cell r="O193">
            <v>0</v>
          </cell>
          <cell r="P193">
            <v>0</v>
          </cell>
          <cell r="Q193">
            <v>0</v>
          </cell>
          <cell r="R193">
            <v>3.13</v>
          </cell>
          <cell r="S193">
            <v>0</v>
          </cell>
          <cell r="T193">
            <v>0</v>
          </cell>
          <cell r="U193">
            <v>0</v>
          </cell>
          <cell r="V193">
            <v>27</v>
          </cell>
          <cell r="W193">
            <v>0</v>
          </cell>
          <cell r="X193">
            <v>0</v>
          </cell>
          <cell r="Y193">
            <v>0</v>
          </cell>
          <cell r="Z193">
            <v>36</v>
          </cell>
          <cell r="AA193">
            <v>0</v>
          </cell>
          <cell r="AB193">
            <v>0</v>
          </cell>
          <cell r="AC193">
            <v>0</v>
          </cell>
          <cell r="AD193">
            <v>63</v>
          </cell>
          <cell r="AE193">
            <v>0</v>
          </cell>
          <cell r="AF193">
            <v>61</v>
          </cell>
          <cell r="AG193">
            <v>63</v>
          </cell>
          <cell r="AH193">
            <v>0</v>
          </cell>
        </row>
        <row r="194">
          <cell r="H194" t="str">
            <v/>
          </cell>
          <cell r="I194" t="b">
            <v>0</v>
          </cell>
          <cell r="J194" t="str">
            <v/>
          </cell>
          <cell r="K194" t="str">
            <v/>
          </cell>
          <cell r="L194" t="str">
            <v/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</row>
        <row r="195">
          <cell r="H195" t="str">
            <v/>
          </cell>
          <cell r="I195" t="b">
            <v>0</v>
          </cell>
          <cell r="J195" t="str">
            <v/>
          </cell>
          <cell r="K195" t="str">
            <v/>
          </cell>
          <cell r="L195" t="str">
            <v/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</row>
        <row r="196">
          <cell r="H196" t="str">
            <v/>
          </cell>
          <cell r="I196" t="b">
            <v>0</v>
          </cell>
          <cell r="J196" t="str">
            <v/>
          </cell>
          <cell r="K196" t="str">
            <v/>
          </cell>
          <cell r="L196" t="str">
            <v/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</row>
        <row r="197">
          <cell r="H197" t="str">
            <v/>
          </cell>
          <cell r="I197" t="b">
            <v>0</v>
          </cell>
          <cell r="J197" t="str">
            <v/>
          </cell>
          <cell r="K197" t="str">
            <v/>
          </cell>
          <cell r="L197" t="str">
            <v/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</row>
        <row r="198">
          <cell r="H198" t="str">
            <v/>
          </cell>
          <cell r="I198" t="b">
            <v>0</v>
          </cell>
          <cell r="J198" t="str">
            <v/>
          </cell>
          <cell r="K198" t="str">
            <v/>
          </cell>
          <cell r="L198" t="str">
            <v/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</row>
        <row r="199">
          <cell r="H199" t="str">
            <v/>
          </cell>
          <cell r="I199" t="b">
            <v>0</v>
          </cell>
          <cell r="J199" t="str">
            <v/>
          </cell>
          <cell r="K199" t="str">
            <v/>
          </cell>
          <cell r="L199" t="str">
            <v/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</row>
        <row r="200">
          <cell r="H200" t="str">
            <v/>
          </cell>
          <cell r="I200" t="b">
            <v>0</v>
          </cell>
          <cell r="J200" t="str">
            <v/>
          </cell>
          <cell r="K200" t="str">
            <v/>
          </cell>
          <cell r="L200" t="str">
            <v/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</row>
        <row r="201">
          <cell r="H201" t="str">
            <v/>
          </cell>
          <cell r="I201" t="b">
            <v>0</v>
          </cell>
          <cell r="J201" t="str">
            <v/>
          </cell>
          <cell r="K201" t="str">
            <v/>
          </cell>
          <cell r="L201" t="str">
            <v/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</row>
        <row r="202">
          <cell r="H202" t="str">
            <v/>
          </cell>
          <cell r="I202" t="b">
            <v>0</v>
          </cell>
          <cell r="J202" t="str">
            <v/>
          </cell>
          <cell r="K202" t="str">
            <v/>
          </cell>
          <cell r="L202" t="str">
            <v/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</row>
        <row r="203">
          <cell r="H203" t="str">
            <v/>
          </cell>
          <cell r="I203" t="b">
            <v>0</v>
          </cell>
          <cell r="J203" t="str">
            <v/>
          </cell>
          <cell r="K203" t="str">
            <v/>
          </cell>
          <cell r="L203" t="str">
            <v/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</row>
        <row r="204">
          <cell r="H204" t="str">
            <v/>
          </cell>
          <cell r="I204" t="b">
            <v>0</v>
          </cell>
          <cell r="J204" t="str">
            <v/>
          </cell>
          <cell r="K204" t="str">
            <v/>
          </cell>
          <cell r="L204" t="str">
            <v/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</row>
        <row r="205">
          <cell r="H205" t="str">
            <v/>
          </cell>
          <cell r="I205" t="b">
            <v>0</v>
          </cell>
          <cell r="J205" t="str">
            <v/>
          </cell>
          <cell r="K205" t="str">
            <v/>
          </cell>
          <cell r="L205" t="str">
            <v/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</row>
        <row r="206">
          <cell r="H206" t="str">
            <v/>
          </cell>
          <cell r="I206" t="b">
            <v>0</v>
          </cell>
          <cell r="J206" t="str">
            <v/>
          </cell>
          <cell r="K206" t="str">
            <v/>
          </cell>
          <cell r="L206" t="str">
            <v/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</row>
        <row r="207">
          <cell r="H207" t="str">
            <v/>
          </cell>
          <cell r="I207" t="b">
            <v>0</v>
          </cell>
          <cell r="J207" t="str">
            <v/>
          </cell>
          <cell r="K207" t="str">
            <v/>
          </cell>
          <cell r="L207" t="str">
            <v/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</row>
        <row r="208">
          <cell r="H208" t="str">
            <v/>
          </cell>
          <cell r="I208" t="b">
            <v>0</v>
          </cell>
          <cell r="J208" t="str">
            <v/>
          </cell>
          <cell r="K208" t="str">
            <v/>
          </cell>
          <cell r="L208" t="str">
            <v/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</row>
        <row r="209">
          <cell r="H209" t="str">
            <v/>
          </cell>
          <cell r="I209" t="b">
            <v>0</v>
          </cell>
          <cell r="J209" t="str">
            <v/>
          </cell>
          <cell r="K209" t="str">
            <v/>
          </cell>
          <cell r="L209" t="str">
            <v/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</row>
        <row r="210">
          <cell r="H210" t="str">
            <v/>
          </cell>
          <cell r="I210" t="b">
            <v>0</v>
          </cell>
          <cell r="J210" t="str">
            <v/>
          </cell>
          <cell r="K210" t="str">
            <v/>
          </cell>
          <cell r="L210" t="str">
            <v/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</row>
        <row r="211">
          <cell r="H211" t="str">
            <v/>
          </cell>
          <cell r="I211" t="b">
            <v>0</v>
          </cell>
          <cell r="J211" t="str">
            <v/>
          </cell>
          <cell r="K211" t="str">
            <v/>
          </cell>
          <cell r="L211" t="str">
            <v/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</row>
        <row r="212">
          <cell r="H212" t="str">
            <v/>
          </cell>
          <cell r="I212" t="b">
            <v>0</v>
          </cell>
          <cell r="J212" t="str">
            <v/>
          </cell>
          <cell r="K212" t="str">
            <v/>
          </cell>
          <cell r="L212" t="str">
            <v/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</row>
        <row r="213">
          <cell r="H213" t="str">
            <v/>
          </cell>
          <cell r="I213" t="b">
            <v>0</v>
          </cell>
          <cell r="J213" t="str">
            <v/>
          </cell>
          <cell r="K213" t="str">
            <v/>
          </cell>
          <cell r="L213" t="str">
            <v/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</row>
        <row r="214">
          <cell r="H214" t="str">
            <v/>
          </cell>
          <cell r="I214" t="b">
            <v>0</v>
          </cell>
          <cell r="J214" t="str">
            <v/>
          </cell>
          <cell r="K214" t="str">
            <v/>
          </cell>
          <cell r="L214" t="str">
            <v/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</row>
        <row r="215">
          <cell r="H215" t="str">
            <v/>
          </cell>
          <cell r="I215" t="b">
            <v>0</v>
          </cell>
          <cell r="J215" t="str">
            <v/>
          </cell>
          <cell r="K215" t="str">
            <v/>
          </cell>
          <cell r="L215" t="str">
            <v/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</row>
        <row r="216">
          <cell r="H216" t="str">
            <v/>
          </cell>
          <cell r="I216" t="b">
            <v>0</v>
          </cell>
          <cell r="J216" t="str">
            <v/>
          </cell>
          <cell r="K216" t="str">
            <v/>
          </cell>
          <cell r="L216" t="str">
            <v/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</row>
        <row r="217">
          <cell r="H217" t="str">
            <v/>
          </cell>
          <cell r="I217" t="b">
            <v>0</v>
          </cell>
          <cell r="J217" t="str">
            <v/>
          </cell>
          <cell r="K217" t="str">
            <v/>
          </cell>
          <cell r="L217" t="str">
            <v/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</row>
        <row r="218">
          <cell r="H218" t="str">
            <v/>
          </cell>
          <cell r="I218" t="b">
            <v>0</v>
          </cell>
          <cell r="J218" t="str">
            <v/>
          </cell>
          <cell r="K218" t="str">
            <v/>
          </cell>
          <cell r="L218" t="str">
            <v/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</row>
        <row r="219">
          <cell r="H219" t="str">
            <v/>
          </cell>
          <cell r="I219" t="b">
            <v>0</v>
          </cell>
          <cell r="J219" t="str">
            <v/>
          </cell>
          <cell r="K219" t="str">
            <v/>
          </cell>
          <cell r="L219" t="str">
            <v/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</row>
        <row r="220">
          <cell r="H220" t="str">
            <v/>
          </cell>
          <cell r="I220" t="b">
            <v>0</v>
          </cell>
          <cell r="J220" t="str">
            <v/>
          </cell>
          <cell r="K220" t="str">
            <v/>
          </cell>
          <cell r="L220" t="str">
            <v/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</row>
        <row r="221">
          <cell r="H221" t="str">
            <v/>
          </cell>
          <cell r="I221" t="b">
            <v>0</v>
          </cell>
          <cell r="J221" t="str">
            <v/>
          </cell>
          <cell r="K221" t="str">
            <v/>
          </cell>
          <cell r="L221" t="str">
            <v/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</row>
        <row r="222">
          <cell r="H222" t="str">
            <v/>
          </cell>
          <cell r="I222" t="b">
            <v>0</v>
          </cell>
          <cell r="J222" t="str">
            <v/>
          </cell>
          <cell r="K222" t="str">
            <v/>
          </cell>
          <cell r="L222" t="str">
            <v/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</row>
        <row r="223">
          <cell r="H223" t="str">
            <v/>
          </cell>
          <cell r="I223" t="b">
            <v>0</v>
          </cell>
          <cell r="J223" t="str">
            <v/>
          </cell>
          <cell r="K223" t="str">
            <v/>
          </cell>
          <cell r="L223" t="str">
            <v/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</row>
        <row r="224">
          <cell r="H224" t="str">
            <v/>
          </cell>
          <cell r="I224" t="b">
            <v>0</v>
          </cell>
          <cell r="J224" t="str">
            <v/>
          </cell>
          <cell r="K224" t="str">
            <v/>
          </cell>
          <cell r="L224" t="str">
            <v/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</row>
        <row r="225">
          <cell r="H225" t="str">
            <v/>
          </cell>
          <cell r="I225" t="b">
            <v>0</v>
          </cell>
          <cell r="J225" t="str">
            <v/>
          </cell>
          <cell r="K225" t="str">
            <v/>
          </cell>
          <cell r="L225" t="str">
            <v/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</row>
        <row r="226">
          <cell r="H226" t="str">
            <v/>
          </cell>
          <cell r="I226" t="b">
            <v>0</v>
          </cell>
          <cell r="J226" t="str">
            <v/>
          </cell>
          <cell r="K226" t="str">
            <v/>
          </cell>
          <cell r="L226" t="str">
            <v/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</row>
        <row r="227">
          <cell r="H227" t="str">
            <v/>
          </cell>
          <cell r="I227" t="b">
            <v>0</v>
          </cell>
          <cell r="J227" t="str">
            <v/>
          </cell>
          <cell r="K227" t="str">
            <v/>
          </cell>
          <cell r="L227" t="str">
            <v/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</row>
        <row r="228">
          <cell r="H228" t="str">
            <v/>
          </cell>
          <cell r="I228" t="b">
            <v>0</v>
          </cell>
          <cell r="J228" t="str">
            <v/>
          </cell>
          <cell r="K228" t="str">
            <v/>
          </cell>
          <cell r="L228" t="str">
            <v/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</row>
        <row r="229">
          <cell r="H229" t="str">
            <v/>
          </cell>
          <cell r="I229" t="b">
            <v>0</v>
          </cell>
          <cell r="J229" t="str">
            <v/>
          </cell>
          <cell r="K229" t="str">
            <v/>
          </cell>
          <cell r="L229" t="str">
            <v/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</row>
        <row r="230">
          <cell r="H230" t="str">
            <v/>
          </cell>
          <cell r="I230" t="b">
            <v>0</v>
          </cell>
          <cell r="J230" t="str">
            <v/>
          </cell>
          <cell r="K230" t="str">
            <v/>
          </cell>
          <cell r="L230" t="str">
            <v/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</row>
        <row r="231">
          <cell r="H231" t="str">
            <v/>
          </cell>
          <cell r="I231" t="b">
            <v>0</v>
          </cell>
          <cell r="J231" t="str">
            <v/>
          </cell>
          <cell r="K231" t="str">
            <v/>
          </cell>
          <cell r="L231" t="str">
            <v/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</row>
        <row r="232">
          <cell r="H232" t="str">
            <v/>
          </cell>
          <cell r="I232" t="b">
            <v>0</v>
          </cell>
          <cell r="J232" t="str">
            <v/>
          </cell>
          <cell r="K232" t="str">
            <v/>
          </cell>
          <cell r="L232" t="str">
            <v/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</row>
        <row r="233">
          <cell r="H233" t="str">
            <v/>
          </cell>
          <cell r="I233" t="b">
            <v>0</v>
          </cell>
          <cell r="J233" t="str">
            <v/>
          </cell>
          <cell r="K233" t="str">
            <v/>
          </cell>
          <cell r="L233" t="str">
            <v/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</row>
        <row r="234">
          <cell r="H234" t="str">
            <v/>
          </cell>
          <cell r="I234" t="b">
            <v>0</v>
          </cell>
          <cell r="J234" t="str">
            <v/>
          </cell>
          <cell r="K234" t="str">
            <v/>
          </cell>
          <cell r="L234" t="str">
            <v/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</row>
        <row r="235">
          <cell r="H235" t="str">
            <v/>
          </cell>
          <cell r="I235" t="b">
            <v>0</v>
          </cell>
          <cell r="J235" t="str">
            <v/>
          </cell>
          <cell r="K235" t="str">
            <v/>
          </cell>
          <cell r="L235" t="str">
            <v/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</row>
        <row r="236">
          <cell r="H236" t="str">
            <v/>
          </cell>
          <cell r="I236" t="b">
            <v>0</v>
          </cell>
          <cell r="J236" t="str">
            <v/>
          </cell>
          <cell r="K236" t="str">
            <v/>
          </cell>
          <cell r="L236" t="str">
            <v/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</row>
        <row r="237">
          <cell r="H237" t="str">
            <v/>
          </cell>
          <cell r="I237" t="b">
            <v>0</v>
          </cell>
          <cell r="J237" t="str">
            <v/>
          </cell>
          <cell r="K237" t="str">
            <v/>
          </cell>
          <cell r="L237" t="str">
            <v/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</row>
        <row r="238">
          <cell r="H238" t="str">
            <v/>
          </cell>
          <cell r="I238" t="b">
            <v>0</v>
          </cell>
          <cell r="J238" t="str">
            <v/>
          </cell>
          <cell r="K238" t="str">
            <v/>
          </cell>
          <cell r="L238" t="str">
            <v/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</row>
        <row r="239">
          <cell r="H239" t="str">
            <v/>
          </cell>
          <cell r="I239" t="b">
            <v>0</v>
          </cell>
          <cell r="J239" t="str">
            <v/>
          </cell>
          <cell r="K239" t="str">
            <v/>
          </cell>
          <cell r="L239" t="str">
            <v/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</row>
        <row r="240">
          <cell r="H240" t="str">
            <v/>
          </cell>
          <cell r="I240" t="b">
            <v>0</v>
          </cell>
          <cell r="J240" t="str">
            <v/>
          </cell>
          <cell r="K240" t="str">
            <v/>
          </cell>
          <cell r="L240" t="str">
            <v/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</row>
        <row r="241">
          <cell r="H241" t="str">
            <v/>
          </cell>
          <cell r="I241" t="b">
            <v>0</v>
          </cell>
          <cell r="J241" t="str">
            <v/>
          </cell>
          <cell r="K241" t="str">
            <v/>
          </cell>
          <cell r="L241" t="str">
            <v/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</row>
        <row r="242">
          <cell r="H242" t="str">
            <v/>
          </cell>
          <cell r="I242" t="b">
            <v>0</v>
          </cell>
          <cell r="J242" t="str">
            <v/>
          </cell>
          <cell r="K242" t="str">
            <v/>
          </cell>
          <cell r="L242" t="str">
            <v/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</row>
        <row r="243">
          <cell r="H243" t="str">
            <v/>
          </cell>
          <cell r="I243" t="b">
            <v>0</v>
          </cell>
          <cell r="J243" t="str">
            <v/>
          </cell>
          <cell r="K243" t="str">
            <v/>
          </cell>
          <cell r="L243" t="str">
            <v/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</row>
        <row r="244">
          <cell r="H244" t="str">
            <v/>
          </cell>
          <cell r="I244" t="b">
            <v>0</v>
          </cell>
          <cell r="J244" t="str">
            <v/>
          </cell>
          <cell r="K244" t="str">
            <v/>
          </cell>
          <cell r="L244" t="str">
            <v/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</row>
        <row r="245">
          <cell r="H245" t="str">
            <v/>
          </cell>
          <cell r="I245" t="b">
            <v>0</v>
          </cell>
          <cell r="J245" t="str">
            <v/>
          </cell>
          <cell r="K245" t="str">
            <v/>
          </cell>
          <cell r="L245" t="str">
            <v/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</row>
        <row r="246">
          <cell r="H246" t="str">
            <v/>
          </cell>
          <cell r="I246" t="b">
            <v>0</v>
          </cell>
          <cell r="J246" t="str">
            <v/>
          </cell>
          <cell r="K246" t="str">
            <v/>
          </cell>
          <cell r="L246" t="str">
            <v/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</row>
        <row r="247">
          <cell r="H247" t="str">
            <v/>
          </cell>
          <cell r="I247" t="b">
            <v>0</v>
          </cell>
          <cell r="J247" t="str">
            <v/>
          </cell>
          <cell r="K247" t="str">
            <v/>
          </cell>
          <cell r="L247" t="str">
            <v/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</row>
        <row r="248">
          <cell r="H248" t="str">
            <v/>
          </cell>
          <cell r="I248" t="b">
            <v>0</v>
          </cell>
          <cell r="J248" t="str">
            <v/>
          </cell>
          <cell r="K248" t="str">
            <v/>
          </cell>
          <cell r="L248" t="str">
            <v/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</row>
        <row r="249">
          <cell r="H249" t="str">
            <v/>
          </cell>
          <cell r="I249" t="b">
            <v>0</v>
          </cell>
          <cell r="J249" t="str">
            <v/>
          </cell>
          <cell r="K249" t="str">
            <v/>
          </cell>
          <cell r="L249" t="str">
            <v/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</row>
        <row r="250">
          <cell r="H250" t="str">
            <v/>
          </cell>
          <cell r="I250" t="b">
            <v>0</v>
          </cell>
          <cell r="J250" t="str">
            <v/>
          </cell>
          <cell r="K250" t="str">
            <v/>
          </cell>
          <cell r="L250" t="str">
            <v/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</row>
        <row r="251">
          <cell r="H251" t="str">
            <v/>
          </cell>
          <cell r="I251" t="b">
            <v>0</v>
          </cell>
          <cell r="J251" t="str">
            <v/>
          </cell>
          <cell r="K251" t="str">
            <v/>
          </cell>
          <cell r="L251" t="str">
            <v/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</row>
        <row r="252">
          <cell r="H252" t="str">
            <v/>
          </cell>
          <cell r="I252" t="b">
            <v>0</v>
          </cell>
          <cell r="J252" t="str">
            <v/>
          </cell>
          <cell r="K252" t="str">
            <v/>
          </cell>
          <cell r="L252" t="str">
            <v/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</row>
        <row r="253">
          <cell r="H253" t="str">
            <v/>
          </cell>
          <cell r="I253" t="b">
            <v>0</v>
          </cell>
          <cell r="J253" t="str">
            <v/>
          </cell>
          <cell r="K253" t="str">
            <v/>
          </cell>
          <cell r="L253" t="str">
            <v/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</row>
        <row r="254">
          <cell r="H254" t="str">
            <v/>
          </cell>
          <cell r="I254" t="b">
            <v>0</v>
          </cell>
          <cell r="J254" t="str">
            <v/>
          </cell>
          <cell r="K254" t="str">
            <v/>
          </cell>
          <cell r="L254" t="str">
            <v/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</row>
        <row r="255">
          <cell r="H255" t="str">
            <v/>
          </cell>
          <cell r="I255" t="b">
            <v>0</v>
          </cell>
          <cell r="J255" t="str">
            <v/>
          </cell>
          <cell r="K255" t="str">
            <v/>
          </cell>
          <cell r="L255" t="str">
            <v/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</row>
        <row r="256">
          <cell r="H256" t="str">
            <v/>
          </cell>
          <cell r="I256" t="b">
            <v>0</v>
          </cell>
          <cell r="J256" t="str">
            <v/>
          </cell>
          <cell r="K256" t="str">
            <v/>
          </cell>
          <cell r="L256" t="str">
            <v/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</row>
        <row r="257">
          <cell r="H257" t="str">
            <v/>
          </cell>
          <cell r="I257" t="b">
            <v>0</v>
          </cell>
          <cell r="J257" t="str">
            <v/>
          </cell>
          <cell r="K257" t="str">
            <v/>
          </cell>
          <cell r="L257" t="str">
            <v/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</row>
        <row r="258">
          <cell r="H258" t="str">
            <v/>
          </cell>
          <cell r="I258" t="b">
            <v>0</v>
          </cell>
          <cell r="J258" t="str">
            <v/>
          </cell>
          <cell r="K258" t="str">
            <v/>
          </cell>
          <cell r="L258" t="str">
            <v/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</row>
        <row r="259">
          <cell r="H259" t="str">
            <v/>
          </cell>
          <cell r="I259" t="b">
            <v>0</v>
          </cell>
          <cell r="J259" t="str">
            <v/>
          </cell>
          <cell r="K259" t="str">
            <v/>
          </cell>
          <cell r="L259" t="str">
            <v/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</row>
        <row r="260">
          <cell r="H260" t="str">
            <v/>
          </cell>
          <cell r="I260" t="b">
            <v>0</v>
          </cell>
          <cell r="J260" t="str">
            <v/>
          </cell>
          <cell r="K260" t="str">
            <v/>
          </cell>
          <cell r="L260" t="str">
            <v/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</row>
        <row r="261">
          <cell r="H261" t="str">
            <v/>
          </cell>
          <cell r="I261" t="b">
            <v>0</v>
          </cell>
          <cell r="J261" t="str">
            <v/>
          </cell>
          <cell r="K261" t="str">
            <v/>
          </cell>
          <cell r="L261" t="str">
            <v/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</row>
        <row r="262">
          <cell r="H262" t="str">
            <v/>
          </cell>
          <cell r="I262" t="b">
            <v>0</v>
          </cell>
          <cell r="J262" t="str">
            <v/>
          </cell>
          <cell r="K262" t="str">
            <v/>
          </cell>
          <cell r="L262" t="str">
            <v/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</row>
        <row r="263">
          <cell r="H263" t="str">
            <v/>
          </cell>
          <cell r="I263" t="b">
            <v>0</v>
          </cell>
          <cell r="J263" t="str">
            <v/>
          </cell>
          <cell r="K263" t="str">
            <v/>
          </cell>
          <cell r="L263" t="str">
            <v/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</row>
        <row r="264">
          <cell r="H264" t="str">
            <v/>
          </cell>
          <cell r="I264" t="b">
            <v>0</v>
          </cell>
          <cell r="J264" t="str">
            <v/>
          </cell>
          <cell r="K264" t="str">
            <v/>
          </cell>
          <cell r="L264" t="str">
            <v/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</row>
        <row r="265">
          <cell r="H265" t="str">
            <v/>
          </cell>
          <cell r="I265" t="b">
            <v>0</v>
          </cell>
          <cell r="J265" t="str">
            <v/>
          </cell>
          <cell r="K265" t="str">
            <v/>
          </cell>
          <cell r="L265" t="str">
            <v/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</row>
        <row r="266">
          <cell r="H266" t="str">
            <v/>
          </cell>
          <cell r="I266" t="b">
            <v>0</v>
          </cell>
          <cell r="J266" t="str">
            <v/>
          </cell>
          <cell r="K266" t="str">
            <v/>
          </cell>
          <cell r="L266" t="str">
            <v/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</row>
        <row r="267">
          <cell r="H267" t="str">
            <v/>
          </cell>
          <cell r="I267" t="b">
            <v>0</v>
          </cell>
          <cell r="J267" t="str">
            <v/>
          </cell>
          <cell r="K267" t="str">
            <v/>
          </cell>
          <cell r="L267" t="str">
            <v/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</row>
        <row r="268">
          <cell r="H268" t="str">
            <v/>
          </cell>
          <cell r="I268" t="b">
            <v>0</v>
          </cell>
          <cell r="J268" t="str">
            <v/>
          </cell>
          <cell r="K268" t="str">
            <v/>
          </cell>
          <cell r="L268" t="str">
            <v/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</row>
        <row r="269">
          <cell r="H269" t="str">
            <v/>
          </cell>
          <cell r="I269" t="b">
            <v>0</v>
          </cell>
          <cell r="J269" t="str">
            <v/>
          </cell>
          <cell r="K269" t="str">
            <v/>
          </cell>
          <cell r="L269" t="str">
            <v/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</row>
        <row r="270">
          <cell r="H270" t="str">
            <v/>
          </cell>
          <cell r="I270" t="b">
            <v>0</v>
          </cell>
          <cell r="J270" t="str">
            <v/>
          </cell>
          <cell r="K270" t="str">
            <v/>
          </cell>
          <cell r="L270" t="str">
            <v/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</row>
        <row r="271">
          <cell r="H271" t="str">
            <v/>
          </cell>
          <cell r="I271" t="b">
            <v>0</v>
          </cell>
          <cell r="J271" t="str">
            <v/>
          </cell>
          <cell r="K271" t="str">
            <v/>
          </cell>
          <cell r="L271" t="str">
            <v/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</row>
        <row r="272">
          <cell r="H272" t="str">
            <v/>
          </cell>
          <cell r="I272" t="b">
            <v>0</v>
          </cell>
          <cell r="J272" t="str">
            <v/>
          </cell>
          <cell r="K272" t="str">
            <v/>
          </cell>
          <cell r="L272" t="str">
            <v/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</row>
        <row r="273">
          <cell r="H273" t="str">
            <v/>
          </cell>
          <cell r="I273" t="b">
            <v>0</v>
          </cell>
          <cell r="J273" t="str">
            <v/>
          </cell>
          <cell r="K273" t="str">
            <v/>
          </cell>
          <cell r="L273" t="str">
            <v/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</row>
        <row r="274">
          <cell r="H274" t="str">
            <v/>
          </cell>
          <cell r="I274" t="b">
            <v>0</v>
          </cell>
          <cell r="J274" t="str">
            <v/>
          </cell>
          <cell r="K274" t="str">
            <v/>
          </cell>
          <cell r="L274" t="str">
            <v/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</row>
        <row r="275">
          <cell r="H275" t="str">
            <v/>
          </cell>
          <cell r="I275" t="b">
            <v>0</v>
          </cell>
          <cell r="J275" t="str">
            <v/>
          </cell>
          <cell r="K275" t="str">
            <v/>
          </cell>
          <cell r="L275" t="str">
            <v/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</row>
        <row r="276">
          <cell r="H276" t="str">
            <v/>
          </cell>
          <cell r="I276" t="b">
            <v>0</v>
          </cell>
          <cell r="J276" t="str">
            <v/>
          </cell>
          <cell r="K276" t="str">
            <v/>
          </cell>
          <cell r="L276" t="str">
            <v/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</row>
        <row r="277">
          <cell r="H277" t="str">
            <v/>
          </cell>
          <cell r="I277" t="b">
            <v>0</v>
          </cell>
          <cell r="J277" t="str">
            <v/>
          </cell>
          <cell r="K277" t="str">
            <v/>
          </cell>
          <cell r="L277" t="str">
            <v/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</row>
        <row r="278">
          <cell r="H278" t="str">
            <v/>
          </cell>
          <cell r="I278" t="b">
            <v>0</v>
          </cell>
          <cell r="J278" t="str">
            <v/>
          </cell>
          <cell r="K278" t="str">
            <v/>
          </cell>
          <cell r="L278" t="str">
            <v/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</row>
        <row r="279">
          <cell r="H279" t="str">
            <v/>
          </cell>
          <cell r="I279" t="b">
            <v>0</v>
          </cell>
          <cell r="J279" t="str">
            <v/>
          </cell>
          <cell r="K279" t="str">
            <v/>
          </cell>
          <cell r="L279" t="str">
            <v/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</row>
        <row r="280">
          <cell r="H280" t="str">
            <v/>
          </cell>
          <cell r="I280" t="b">
            <v>0</v>
          </cell>
          <cell r="J280" t="str">
            <v/>
          </cell>
          <cell r="K280" t="str">
            <v/>
          </cell>
          <cell r="L280" t="str">
            <v/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</row>
        <row r="281">
          <cell r="H281" t="str">
            <v/>
          </cell>
          <cell r="I281" t="b">
            <v>0</v>
          </cell>
          <cell r="J281" t="str">
            <v/>
          </cell>
          <cell r="K281" t="str">
            <v/>
          </cell>
          <cell r="L281" t="str">
            <v/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</row>
        <row r="282">
          <cell r="H282" t="str">
            <v/>
          </cell>
          <cell r="I282" t="b">
            <v>0</v>
          </cell>
          <cell r="J282" t="str">
            <v/>
          </cell>
          <cell r="K282" t="str">
            <v/>
          </cell>
          <cell r="L282" t="str">
            <v/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</row>
        <row r="283">
          <cell r="H283" t="str">
            <v/>
          </cell>
          <cell r="I283" t="b">
            <v>0</v>
          </cell>
          <cell r="J283" t="str">
            <v/>
          </cell>
          <cell r="K283" t="str">
            <v/>
          </cell>
          <cell r="L283" t="str">
            <v/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</row>
        <row r="284">
          <cell r="H284" t="str">
            <v/>
          </cell>
          <cell r="I284" t="b">
            <v>0</v>
          </cell>
          <cell r="J284" t="str">
            <v/>
          </cell>
          <cell r="K284" t="str">
            <v/>
          </cell>
          <cell r="L284" t="str">
            <v/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</row>
        <row r="285">
          <cell r="H285" t="str">
            <v/>
          </cell>
          <cell r="I285" t="b">
            <v>0</v>
          </cell>
          <cell r="J285" t="str">
            <v/>
          </cell>
          <cell r="K285" t="str">
            <v/>
          </cell>
          <cell r="L285" t="str">
            <v/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</row>
        <row r="286">
          <cell r="H286" t="str">
            <v/>
          </cell>
          <cell r="I286" t="b">
            <v>0</v>
          </cell>
          <cell r="J286" t="str">
            <v/>
          </cell>
          <cell r="K286" t="str">
            <v/>
          </cell>
          <cell r="L286" t="str">
            <v/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</row>
        <row r="287">
          <cell r="H287" t="str">
            <v/>
          </cell>
          <cell r="I287" t="b">
            <v>0</v>
          </cell>
          <cell r="J287" t="str">
            <v/>
          </cell>
          <cell r="K287" t="str">
            <v/>
          </cell>
          <cell r="L287" t="str">
            <v/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</row>
        <row r="288">
          <cell r="H288" t="str">
            <v/>
          </cell>
          <cell r="I288" t="b">
            <v>0</v>
          </cell>
          <cell r="J288" t="str">
            <v/>
          </cell>
          <cell r="K288" t="str">
            <v/>
          </cell>
          <cell r="L288" t="str">
            <v/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</row>
        <row r="289">
          <cell r="H289" t="str">
            <v/>
          </cell>
          <cell r="I289" t="b">
            <v>0</v>
          </cell>
          <cell r="J289" t="str">
            <v/>
          </cell>
          <cell r="K289" t="str">
            <v/>
          </cell>
          <cell r="L289" t="str">
            <v/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</row>
        <row r="290">
          <cell r="H290" t="str">
            <v/>
          </cell>
          <cell r="I290" t="b">
            <v>0</v>
          </cell>
          <cell r="J290" t="str">
            <v/>
          </cell>
          <cell r="K290" t="str">
            <v/>
          </cell>
          <cell r="L290" t="str">
            <v/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</row>
        <row r="291">
          <cell r="H291" t="str">
            <v/>
          </cell>
          <cell r="I291" t="b">
            <v>0</v>
          </cell>
          <cell r="J291" t="str">
            <v/>
          </cell>
          <cell r="K291" t="str">
            <v/>
          </cell>
          <cell r="L291" t="str">
            <v/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</row>
        <row r="292">
          <cell r="H292" t="str">
            <v/>
          </cell>
          <cell r="I292" t="b">
            <v>0</v>
          </cell>
          <cell r="J292" t="str">
            <v/>
          </cell>
          <cell r="K292" t="str">
            <v/>
          </cell>
          <cell r="L292" t="str">
            <v/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</row>
        <row r="293">
          <cell r="H293" t="str">
            <v/>
          </cell>
          <cell r="I293" t="b">
            <v>0</v>
          </cell>
          <cell r="J293" t="str">
            <v/>
          </cell>
          <cell r="K293" t="str">
            <v/>
          </cell>
          <cell r="L293" t="str">
            <v/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</row>
        <row r="294">
          <cell r="H294" t="str">
            <v/>
          </cell>
          <cell r="I294" t="b">
            <v>0</v>
          </cell>
          <cell r="J294" t="str">
            <v/>
          </cell>
          <cell r="K294" t="str">
            <v/>
          </cell>
          <cell r="L294" t="str">
            <v/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</row>
        <row r="295">
          <cell r="H295" t="str">
            <v/>
          </cell>
          <cell r="I295" t="b">
            <v>0</v>
          </cell>
          <cell r="J295" t="str">
            <v/>
          </cell>
          <cell r="K295" t="str">
            <v/>
          </cell>
          <cell r="L295" t="str">
            <v/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</row>
        <row r="296">
          <cell r="H296" t="str">
            <v/>
          </cell>
          <cell r="I296" t="b">
            <v>0</v>
          </cell>
          <cell r="J296" t="str">
            <v/>
          </cell>
          <cell r="K296" t="str">
            <v/>
          </cell>
          <cell r="L296" t="str">
            <v/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</row>
        <row r="297">
          <cell r="H297" t="str">
            <v/>
          </cell>
          <cell r="I297" t="b">
            <v>0</v>
          </cell>
          <cell r="J297" t="str">
            <v/>
          </cell>
          <cell r="K297" t="str">
            <v/>
          </cell>
          <cell r="L297" t="str">
            <v/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</row>
        <row r="298">
          <cell r="H298" t="str">
            <v/>
          </cell>
          <cell r="I298" t="b">
            <v>0</v>
          </cell>
          <cell r="J298" t="str">
            <v/>
          </cell>
          <cell r="K298" t="str">
            <v/>
          </cell>
          <cell r="L298" t="str">
            <v/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</row>
        <row r="299">
          <cell r="H299" t="str">
            <v/>
          </cell>
          <cell r="I299" t="b">
            <v>0</v>
          </cell>
          <cell r="J299" t="str">
            <v/>
          </cell>
          <cell r="K299" t="str">
            <v/>
          </cell>
          <cell r="L299" t="str">
            <v/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</row>
        <row r="300">
          <cell r="H300" t="str">
            <v/>
          </cell>
          <cell r="I300" t="b">
            <v>0</v>
          </cell>
          <cell r="J300" t="str">
            <v/>
          </cell>
          <cell r="K300" t="str">
            <v/>
          </cell>
          <cell r="L300" t="str">
            <v/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</row>
        <row r="301">
          <cell r="H301" t="str">
            <v/>
          </cell>
          <cell r="I301" t="b">
            <v>0</v>
          </cell>
          <cell r="J301" t="str">
            <v/>
          </cell>
          <cell r="K301" t="str">
            <v/>
          </cell>
          <cell r="L301" t="str">
            <v/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</row>
        <row r="302">
          <cell r="H302" t="str">
            <v/>
          </cell>
          <cell r="I302" t="b">
            <v>0</v>
          </cell>
          <cell r="J302" t="str">
            <v/>
          </cell>
          <cell r="K302" t="str">
            <v/>
          </cell>
          <cell r="L302" t="str">
            <v/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</row>
        <row r="303">
          <cell r="H303" t="str">
            <v/>
          </cell>
          <cell r="I303" t="b">
            <v>0</v>
          </cell>
          <cell r="J303" t="str">
            <v/>
          </cell>
          <cell r="K303" t="str">
            <v/>
          </cell>
          <cell r="L303" t="str">
            <v/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</row>
        <row r="304">
          <cell r="H304" t="str">
            <v/>
          </cell>
          <cell r="I304" t="b">
            <v>0</v>
          </cell>
          <cell r="J304" t="str">
            <v/>
          </cell>
          <cell r="K304" t="str">
            <v/>
          </cell>
          <cell r="L304" t="str">
            <v/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</row>
        <row r="305">
          <cell r="H305" t="str">
            <v/>
          </cell>
          <cell r="I305" t="b">
            <v>0</v>
          </cell>
          <cell r="J305" t="str">
            <v/>
          </cell>
          <cell r="K305" t="str">
            <v/>
          </cell>
          <cell r="L305" t="str">
            <v/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</row>
        <row r="306">
          <cell r="H306" t="str">
            <v/>
          </cell>
          <cell r="I306" t="b">
            <v>0</v>
          </cell>
          <cell r="J306" t="str">
            <v/>
          </cell>
          <cell r="K306" t="str">
            <v/>
          </cell>
          <cell r="L306" t="str">
            <v/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</row>
        <row r="307">
          <cell r="H307" t="str">
            <v/>
          </cell>
          <cell r="I307" t="b">
            <v>0</v>
          </cell>
          <cell r="J307" t="str">
            <v/>
          </cell>
          <cell r="K307" t="str">
            <v/>
          </cell>
          <cell r="L307" t="str">
            <v/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</row>
        <row r="308">
          <cell r="H308" t="str">
            <v/>
          </cell>
          <cell r="I308" t="b">
            <v>0</v>
          </cell>
          <cell r="J308" t="str">
            <v/>
          </cell>
          <cell r="K308" t="str">
            <v/>
          </cell>
          <cell r="L308" t="str">
            <v/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</row>
        <row r="309">
          <cell r="H309" t="str">
            <v/>
          </cell>
          <cell r="I309" t="b">
            <v>0</v>
          </cell>
          <cell r="J309" t="str">
            <v/>
          </cell>
          <cell r="K309" t="str">
            <v/>
          </cell>
          <cell r="L309" t="str">
            <v/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</row>
        <row r="310">
          <cell r="H310" t="str">
            <v/>
          </cell>
          <cell r="I310" t="b">
            <v>0</v>
          </cell>
          <cell r="J310" t="str">
            <v/>
          </cell>
          <cell r="K310" t="str">
            <v/>
          </cell>
          <cell r="L310" t="str">
            <v/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</row>
        <row r="311">
          <cell r="H311" t="str">
            <v/>
          </cell>
          <cell r="I311" t="b">
            <v>0</v>
          </cell>
          <cell r="J311" t="str">
            <v/>
          </cell>
          <cell r="K311" t="str">
            <v/>
          </cell>
          <cell r="L311" t="str">
            <v/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</row>
        <row r="312">
          <cell r="H312" t="str">
            <v/>
          </cell>
          <cell r="I312" t="b">
            <v>0</v>
          </cell>
          <cell r="J312" t="str">
            <v/>
          </cell>
          <cell r="K312" t="str">
            <v/>
          </cell>
          <cell r="L312" t="str">
            <v/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</row>
        <row r="313">
          <cell r="H313" t="str">
            <v/>
          </cell>
          <cell r="I313" t="b">
            <v>0</v>
          </cell>
          <cell r="J313" t="str">
            <v/>
          </cell>
          <cell r="K313" t="str">
            <v/>
          </cell>
          <cell r="L313" t="str">
            <v/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</row>
        <row r="314">
          <cell r="H314" t="str">
            <v/>
          </cell>
          <cell r="I314" t="b">
            <v>0</v>
          </cell>
          <cell r="J314" t="str">
            <v/>
          </cell>
          <cell r="K314" t="str">
            <v/>
          </cell>
          <cell r="L314" t="str">
            <v/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</row>
        <row r="315">
          <cell r="H315" t="str">
            <v/>
          </cell>
          <cell r="I315" t="b">
            <v>0</v>
          </cell>
          <cell r="J315" t="str">
            <v/>
          </cell>
          <cell r="K315" t="str">
            <v/>
          </cell>
          <cell r="L315" t="str">
            <v/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</row>
        <row r="316">
          <cell r="H316" t="str">
            <v/>
          </cell>
          <cell r="I316" t="b">
            <v>0</v>
          </cell>
          <cell r="J316" t="str">
            <v/>
          </cell>
          <cell r="K316" t="str">
            <v/>
          </cell>
          <cell r="L316" t="str">
            <v/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</row>
        <row r="317">
          <cell r="H317" t="str">
            <v/>
          </cell>
          <cell r="I317" t="b">
            <v>0</v>
          </cell>
          <cell r="J317" t="str">
            <v/>
          </cell>
          <cell r="K317" t="str">
            <v/>
          </cell>
          <cell r="L317" t="str">
            <v/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</row>
        <row r="318">
          <cell r="H318" t="str">
            <v/>
          </cell>
          <cell r="I318" t="b">
            <v>0</v>
          </cell>
          <cell r="J318" t="str">
            <v/>
          </cell>
          <cell r="K318" t="str">
            <v/>
          </cell>
          <cell r="L318" t="str">
            <v/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</row>
        <row r="319">
          <cell r="H319" t="str">
            <v/>
          </cell>
          <cell r="I319" t="b">
            <v>0</v>
          </cell>
          <cell r="J319" t="str">
            <v/>
          </cell>
          <cell r="K319" t="str">
            <v/>
          </cell>
          <cell r="L319" t="str">
            <v/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</row>
        <row r="320">
          <cell r="H320" t="str">
            <v/>
          </cell>
          <cell r="I320" t="b">
            <v>0</v>
          </cell>
          <cell r="J320" t="str">
            <v/>
          </cell>
          <cell r="K320" t="str">
            <v/>
          </cell>
          <cell r="L320" t="str">
            <v/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</row>
        <row r="321">
          <cell r="H321" t="str">
            <v/>
          </cell>
          <cell r="I321" t="b">
            <v>0</v>
          </cell>
          <cell r="J321" t="str">
            <v/>
          </cell>
          <cell r="K321" t="str">
            <v/>
          </cell>
          <cell r="L321" t="str">
            <v/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</row>
        <row r="322">
          <cell r="H322" t="str">
            <v/>
          </cell>
          <cell r="I322" t="b">
            <v>0</v>
          </cell>
          <cell r="J322" t="str">
            <v/>
          </cell>
          <cell r="K322" t="str">
            <v/>
          </cell>
          <cell r="L322" t="str">
            <v/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</row>
        <row r="323">
          <cell r="H323" t="str">
            <v/>
          </cell>
          <cell r="I323" t="b">
            <v>0</v>
          </cell>
          <cell r="J323" t="str">
            <v/>
          </cell>
          <cell r="K323" t="str">
            <v/>
          </cell>
          <cell r="L323" t="str">
            <v/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</row>
        <row r="324">
          <cell r="H324" t="str">
            <v/>
          </cell>
          <cell r="I324" t="b">
            <v>0</v>
          </cell>
          <cell r="J324" t="str">
            <v/>
          </cell>
          <cell r="K324" t="str">
            <v/>
          </cell>
          <cell r="L324" t="str">
            <v/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</row>
        <row r="325">
          <cell r="H325" t="str">
            <v/>
          </cell>
          <cell r="I325" t="b">
            <v>0</v>
          </cell>
          <cell r="J325" t="str">
            <v/>
          </cell>
          <cell r="K325" t="str">
            <v/>
          </cell>
          <cell r="L325" t="str">
            <v/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</row>
        <row r="326">
          <cell r="H326" t="str">
            <v/>
          </cell>
          <cell r="I326" t="b">
            <v>0</v>
          </cell>
          <cell r="J326" t="str">
            <v/>
          </cell>
          <cell r="K326" t="str">
            <v/>
          </cell>
          <cell r="L326" t="str">
            <v/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</row>
        <row r="327">
          <cell r="H327" t="str">
            <v/>
          </cell>
          <cell r="I327" t="b">
            <v>0</v>
          </cell>
          <cell r="J327" t="str">
            <v/>
          </cell>
          <cell r="K327" t="str">
            <v/>
          </cell>
          <cell r="L327" t="str">
            <v/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</row>
        <row r="328">
          <cell r="H328" t="str">
            <v/>
          </cell>
          <cell r="I328" t="b">
            <v>0</v>
          </cell>
          <cell r="J328" t="str">
            <v/>
          </cell>
          <cell r="K328" t="str">
            <v/>
          </cell>
          <cell r="L328" t="str">
            <v/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</row>
        <row r="329">
          <cell r="H329" t="str">
            <v/>
          </cell>
          <cell r="I329" t="b">
            <v>0</v>
          </cell>
          <cell r="J329" t="str">
            <v/>
          </cell>
          <cell r="K329" t="str">
            <v/>
          </cell>
          <cell r="L329" t="str">
            <v/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</row>
        <row r="330">
          <cell r="H330" t="str">
            <v/>
          </cell>
          <cell r="I330" t="b">
            <v>0</v>
          </cell>
          <cell r="J330" t="str">
            <v/>
          </cell>
          <cell r="K330" t="str">
            <v/>
          </cell>
          <cell r="L330" t="str">
            <v/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</row>
        <row r="331">
          <cell r="H331" t="str">
            <v/>
          </cell>
          <cell r="I331" t="b">
            <v>0</v>
          </cell>
          <cell r="J331" t="str">
            <v/>
          </cell>
          <cell r="K331" t="str">
            <v/>
          </cell>
          <cell r="L331" t="str">
            <v/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</row>
        <row r="332">
          <cell r="H332" t="str">
            <v/>
          </cell>
          <cell r="I332" t="b">
            <v>0</v>
          </cell>
          <cell r="J332" t="str">
            <v/>
          </cell>
          <cell r="K332" t="str">
            <v/>
          </cell>
          <cell r="L332" t="str">
            <v/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</row>
        <row r="333">
          <cell r="H333" t="str">
            <v/>
          </cell>
          <cell r="I333" t="b">
            <v>0</v>
          </cell>
          <cell r="J333" t="str">
            <v/>
          </cell>
          <cell r="K333" t="str">
            <v/>
          </cell>
          <cell r="L333" t="str">
            <v/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</row>
        <row r="334">
          <cell r="H334" t="str">
            <v/>
          </cell>
          <cell r="I334" t="b">
            <v>0</v>
          </cell>
          <cell r="J334" t="str">
            <v/>
          </cell>
          <cell r="K334" t="str">
            <v/>
          </cell>
          <cell r="L334" t="str">
            <v/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</row>
        <row r="335">
          <cell r="H335" t="str">
            <v/>
          </cell>
          <cell r="I335" t="b">
            <v>0</v>
          </cell>
          <cell r="J335" t="str">
            <v/>
          </cell>
          <cell r="K335" t="str">
            <v/>
          </cell>
          <cell r="L335" t="str">
            <v/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</row>
        <row r="336">
          <cell r="H336" t="str">
            <v/>
          </cell>
          <cell r="I336" t="b">
            <v>0</v>
          </cell>
          <cell r="J336" t="str">
            <v/>
          </cell>
          <cell r="K336" t="str">
            <v/>
          </cell>
          <cell r="L336" t="str">
            <v/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</row>
        <row r="337">
          <cell r="H337" t="str">
            <v/>
          </cell>
          <cell r="I337" t="b">
            <v>0</v>
          </cell>
          <cell r="J337" t="str">
            <v/>
          </cell>
          <cell r="K337" t="str">
            <v/>
          </cell>
          <cell r="L337" t="str">
            <v/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</row>
        <row r="338">
          <cell r="H338" t="str">
            <v/>
          </cell>
          <cell r="I338" t="b">
            <v>0</v>
          </cell>
          <cell r="J338" t="str">
            <v/>
          </cell>
          <cell r="K338" t="str">
            <v/>
          </cell>
          <cell r="L338" t="str">
            <v/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</row>
        <row r="339">
          <cell r="H339" t="str">
            <v/>
          </cell>
          <cell r="I339" t="b">
            <v>0</v>
          </cell>
          <cell r="J339" t="str">
            <v/>
          </cell>
          <cell r="K339" t="str">
            <v/>
          </cell>
          <cell r="L339" t="str">
            <v/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</row>
        <row r="340">
          <cell r="H340" t="str">
            <v/>
          </cell>
          <cell r="I340" t="b">
            <v>0</v>
          </cell>
          <cell r="J340" t="str">
            <v/>
          </cell>
          <cell r="K340" t="str">
            <v/>
          </cell>
          <cell r="L340" t="str">
            <v/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</row>
        <row r="341">
          <cell r="H341" t="str">
            <v/>
          </cell>
          <cell r="I341" t="b">
            <v>0</v>
          </cell>
          <cell r="J341" t="str">
            <v/>
          </cell>
          <cell r="K341" t="str">
            <v/>
          </cell>
          <cell r="L341" t="str">
            <v/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</row>
        <row r="342">
          <cell r="H342" t="str">
            <v/>
          </cell>
          <cell r="I342" t="b">
            <v>0</v>
          </cell>
          <cell r="J342" t="str">
            <v/>
          </cell>
          <cell r="K342" t="str">
            <v/>
          </cell>
          <cell r="L342" t="str">
            <v/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</row>
        <row r="343">
          <cell r="H343" t="str">
            <v/>
          </cell>
          <cell r="I343" t="b">
            <v>0</v>
          </cell>
          <cell r="J343" t="str">
            <v/>
          </cell>
          <cell r="K343" t="str">
            <v/>
          </cell>
          <cell r="L343" t="str">
            <v/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</row>
        <row r="344">
          <cell r="H344" t="str">
            <v/>
          </cell>
          <cell r="I344" t="b">
            <v>0</v>
          </cell>
          <cell r="J344" t="str">
            <v/>
          </cell>
          <cell r="K344" t="str">
            <v/>
          </cell>
          <cell r="L344" t="str">
            <v/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</row>
        <row r="345">
          <cell r="H345" t="str">
            <v/>
          </cell>
          <cell r="I345" t="b">
            <v>0</v>
          </cell>
          <cell r="J345" t="str">
            <v/>
          </cell>
          <cell r="K345" t="str">
            <v/>
          </cell>
          <cell r="L345" t="str">
            <v/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</row>
        <row r="346">
          <cell r="H346" t="str">
            <v/>
          </cell>
          <cell r="I346" t="b">
            <v>0</v>
          </cell>
          <cell r="J346" t="str">
            <v/>
          </cell>
          <cell r="K346" t="str">
            <v/>
          </cell>
          <cell r="L346" t="str">
            <v/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</row>
        <row r="347">
          <cell r="H347" t="str">
            <v/>
          </cell>
          <cell r="I347" t="b">
            <v>0</v>
          </cell>
          <cell r="J347" t="str">
            <v/>
          </cell>
          <cell r="K347" t="str">
            <v/>
          </cell>
          <cell r="L347" t="str">
            <v/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</row>
        <row r="348">
          <cell r="H348" t="str">
            <v/>
          </cell>
          <cell r="I348" t="b">
            <v>0</v>
          </cell>
          <cell r="J348" t="str">
            <v/>
          </cell>
          <cell r="K348" t="str">
            <v/>
          </cell>
          <cell r="L348" t="str">
            <v/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</row>
        <row r="349">
          <cell r="H349" t="str">
            <v/>
          </cell>
          <cell r="I349" t="b">
            <v>0</v>
          </cell>
          <cell r="J349" t="str">
            <v/>
          </cell>
          <cell r="K349" t="str">
            <v/>
          </cell>
          <cell r="L349" t="str">
            <v/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</row>
        <row r="350">
          <cell r="H350" t="str">
            <v/>
          </cell>
          <cell r="I350" t="b">
            <v>0</v>
          </cell>
          <cell r="J350" t="str">
            <v/>
          </cell>
          <cell r="K350" t="str">
            <v/>
          </cell>
          <cell r="L350" t="str">
            <v/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</row>
        <row r="351">
          <cell r="H351" t="str">
            <v/>
          </cell>
          <cell r="I351" t="b">
            <v>0</v>
          </cell>
          <cell r="J351" t="str">
            <v/>
          </cell>
          <cell r="K351" t="str">
            <v/>
          </cell>
          <cell r="L351" t="str">
            <v/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</row>
        <row r="352">
          <cell r="H352" t="str">
            <v/>
          </cell>
          <cell r="I352" t="b">
            <v>0</v>
          </cell>
          <cell r="J352" t="str">
            <v/>
          </cell>
          <cell r="K352" t="str">
            <v/>
          </cell>
          <cell r="L352" t="str">
            <v/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</row>
        <row r="353">
          <cell r="H353" t="str">
            <v/>
          </cell>
          <cell r="I353" t="b">
            <v>0</v>
          </cell>
          <cell r="J353" t="str">
            <v/>
          </cell>
          <cell r="K353" t="str">
            <v/>
          </cell>
          <cell r="L353" t="str">
            <v/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</row>
        <row r="354">
          <cell r="H354" t="str">
            <v/>
          </cell>
          <cell r="I354" t="b">
            <v>0</v>
          </cell>
          <cell r="J354" t="str">
            <v/>
          </cell>
          <cell r="K354" t="str">
            <v/>
          </cell>
          <cell r="L354" t="str">
            <v/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</row>
        <row r="355">
          <cell r="H355" t="str">
            <v/>
          </cell>
          <cell r="I355" t="b">
            <v>0</v>
          </cell>
          <cell r="J355" t="str">
            <v/>
          </cell>
          <cell r="K355" t="str">
            <v/>
          </cell>
          <cell r="L355" t="str">
            <v/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</row>
        <row r="356">
          <cell r="H356" t="str">
            <v/>
          </cell>
          <cell r="I356" t="b">
            <v>0</v>
          </cell>
          <cell r="J356" t="str">
            <v/>
          </cell>
          <cell r="K356" t="str">
            <v/>
          </cell>
          <cell r="L356" t="str">
            <v/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</row>
        <row r="357">
          <cell r="H357" t="str">
            <v/>
          </cell>
          <cell r="I357" t="b">
            <v>0</v>
          </cell>
          <cell r="J357" t="str">
            <v/>
          </cell>
          <cell r="K357" t="str">
            <v/>
          </cell>
          <cell r="L357" t="str">
            <v/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</row>
        <row r="358">
          <cell r="H358" t="str">
            <v/>
          </cell>
          <cell r="I358" t="b">
            <v>0</v>
          </cell>
          <cell r="J358" t="str">
            <v/>
          </cell>
          <cell r="K358" t="str">
            <v/>
          </cell>
          <cell r="L358" t="str">
            <v/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</row>
        <row r="359">
          <cell r="H359" t="str">
            <v/>
          </cell>
          <cell r="I359" t="b">
            <v>0</v>
          </cell>
          <cell r="J359" t="str">
            <v/>
          </cell>
          <cell r="K359" t="str">
            <v/>
          </cell>
          <cell r="L359" t="str">
            <v/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</row>
        <row r="360">
          <cell r="H360" t="str">
            <v/>
          </cell>
          <cell r="I360" t="b">
            <v>0</v>
          </cell>
          <cell r="J360" t="str">
            <v/>
          </cell>
          <cell r="K360" t="str">
            <v/>
          </cell>
          <cell r="L360" t="str">
            <v/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</row>
        <row r="361">
          <cell r="H361" t="str">
            <v/>
          </cell>
          <cell r="I361" t="b">
            <v>0</v>
          </cell>
          <cell r="J361" t="str">
            <v/>
          </cell>
          <cell r="K361" t="str">
            <v/>
          </cell>
          <cell r="L361" t="str">
            <v/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</row>
        <row r="362">
          <cell r="H362" t="str">
            <v/>
          </cell>
          <cell r="I362" t="b">
            <v>0</v>
          </cell>
          <cell r="J362" t="str">
            <v/>
          </cell>
          <cell r="K362" t="str">
            <v/>
          </cell>
          <cell r="L362" t="str">
            <v/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</row>
        <row r="363">
          <cell r="H363" t="str">
            <v/>
          </cell>
          <cell r="I363" t="b">
            <v>0</v>
          </cell>
          <cell r="J363" t="str">
            <v/>
          </cell>
          <cell r="K363" t="str">
            <v/>
          </cell>
          <cell r="L363" t="str">
            <v/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</row>
        <row r="364">
          <cell r="H364" t="str">
            <v/>
          </cell>
          <cell r="I364" t="b">
            <v>0</v>
          </cell>
          <cell r="J364" t="str">
            <v/>
          </cell>
          <cell r="K364" t="str">
            <v/>
          </cell>
          <cell r="L364" t="str">
            <v/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</row>
        <row r="365">
          <cell r="H365" t="str">
            <v/>
          </cell>
          <cell r="I365" t="b">
            <v>0</v>
          </cell>
          <cell r="J365" t="str">
            <v/>
          </cell>
          <cell r="K365" t="str">
            <v/>
          </cell>
          <cell r="L365" t="str">
            <v/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</row>
        <row r="366">
          <cell r="H366" t="str">
            <v/>
          </cell>
          <cell r="I366" t="b">
            <v>0</v>
          </cell>
          <cell r="J366" t="str">
            <v/>
          </cell>
          <cell r="K366" t="str">
            <v/>
          </cell>
          <cell r="L366" t="str">
            <v/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</row>
        <row r="367">
          <cell r="H367" t="str">
            <v/>
          </cell>
          <cell r="I367" t="b">
            <v>0</v>
          </cell>
          <cell r="J367" t="str">
            <v/>
          </cell>
          <cell r="K367" t="str">
            <v/>
          </cell>
          <cell r="L367" t="str">
            <v/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</row>
        <row r="368">
          <cell r="H368" t="str">
            <v/>
          </cell>
          <cell r="I368" t="b">
            <v>0</v>
          </cell>
          <cell r="J368" t="str">
            <v/>
          </cell>
          <cell r="K368" t="str">
            <v/>
          </cell>
          <cell r="L368" t="str">
            <v/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</row>
        <row r="369">
          <cell r="H369" t="str">
            <v/>
          </cell>
          <cell r="I369" t="b">
            <v>0</v>
          </cell>
          <cell r="J369" t="str">
            <v/>
          </cell>
          <cell r="K369" t="str">
            <v/>
          </cell>
          <cell r="L369" t="str">
            <v/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</row>
        <row r="370">
          <cell r="H370" t="str">
            <v/>
          </cell>
          <cell r="I370" t="b">
            <v>0</v>
          </cell>
          <cell r="J370" t="str">
            <v/>
          </cell>
          <cell r="K370" t="str">
            <v/>
          </cell>
          <cell r="L370" t="str">
            <v/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</row>
        <row r="371">
          <cell r="H371" t="str">
            <v/>
          </cell>
          <cell r="I371" t="b">
            <v>0</v>
          </cell>
          <cell r="J371" t="str">
            <v/>
          </cell>
          <cell r="K371" t="str">
            <v/>
          </cell>
          <cell r="L371" t="str">
            <v/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</row>
        <row r="372">
          <cell r="H372" t="str">
            <v/>
          </cell>
          <cell r="I372" t="b">
            <v>0</v>
          </cell>
          <cell r="J372" t="str">
            <v/>
          </cell>
          <cell r="K372" t="str">
            <v/>
          </cell>
          <cell r="L372" t="str">
            <v/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</row>
        <row r="373">
          <cell r="H373" t="str">
            <v/>
          </cell>
          <cell r="I373" t="b">
            <v>0</v>
          </cell>
          <cell r="J373" t="str">
            <v/>
          </cell>
          <cell r="K373" t="str">
            <v/>
          </cell>
          <cell r="L373" t="str">
            <v/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</row>
        <row r="374">
          <cell r="H374" t="str">
            <v/>
          </cell>
          <cell r="I374" t="b">
            <v>0</v>
          </cell>
          <cell r="J374" t="str">
            <v/>
          </cell>
          <cell r="K374" t="str">
            <v/>
          </cell>
          <cell r="L374" t="str">
            <v/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</row>
        <row r="375">
          <cell r="H375" t="str">
            <v/>
          </cell>
          <cell r="I375" t="b">
            <v>0</v>
          </cell>
          <cell r="J375" t="str">
            <v/>
          </cell>
          <cell r="K375" t="str">
            <v/>
          </cell>
          <cell r="L375" t="str">
            <v/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</row>
        <row r="376">
          <cell r="H376" t="str">
            <v/>
          </cell>
          <cell r="I376" t="b">
            <v>0</v>
          </cell>
          <cell r="J376" t="str">
            <v/>
          </cell>
          <cell r="K376" t="str">
            <v/>
          </cell>
          <cell r="L376" t="str">
            <v/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</row>
        <row r="377">
          <cell r="H377" t="str">
            <v/>
          </cell>
          <cell r="I377" t="b">
            <v>0</v>
          </cell>
          <cell r="J377" t="str">
            <v/>
          </cell>
          <cell r="K377" t="str">
            <v/>
          </cell>
          <cell r="L377" t="str">
            <v/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</row>
        <row r="378">
          <cell r="H378" t="str">
            <v/>
          </cell>
          <cell r="I378" t="b">
            <v>0</v>
          </cell>
          <cell r="J378" t="str">
            <v/>
          </cell>
          <cell r="K378" t="str">
            <v/>
          </cell>
          <cell r="L378" t="str">
            <v/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</row>
        <row r="379">
          <cell r="H379" t="str">
            <v/>
          </cell>
          <cell r="I379" t="b">
            <v>0</v>
          </cell>
          <cell r="J379" t="str">
            <v/>
          </cell>
          <cell r="K379" t="str">
            <v/>
          </cell>
          <cell r="L379" t="str">
            <v/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</row>
        <row r="380">
          <cell r="H380" t="str">
            <v/>
          </cell>
          <cell r="I380" t="b">
            <v>0</v>
          </cell>
          <cell r="J380" t="str">
            <v/>
          </cell>
          <cell r="K380" t="str">
            <v/>
          </cell>
          <cell r="L380" t="str">
            <v/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</row>
        <row r="381">
          <cell r="H381" t="str">
            <v/>
          </cell>
          <cell r="I381" t="b">
            <v>0</v>
          </cell>
          <cell r="J381" t="str">
            <v/>
          </cell>
          <cell r="K381" t="str">
            <v/>
          </cell>
          <cell r="L381" t="str">
            <v/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</row>
        <row r="382">
          <cell r="H382" t="str">
            <v/>
          </cell>
          <cell r="I382" t="b">
            <v>0</v>
          </cell>
          <cell r="J382" t="str">
            <v/>
          </cell>
          <cell r="K382" t="str">
            <v/>
          </cell>
          <cell r="L382" t="str">
            <v/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</row>
        <row r="383">
          <cell r="H383" t="str">
            <v/>
          </cell>
          <cell r="I383" t="b">
            <v>0</v>
          </cell>
          <cell r="J383" t="str">
            <v/>
          </cell>
          <cell r="K383" t="str">
            <v/>
          </cell>
          <cell r="L383" t="str">
            <v/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</row>
        <row r="384">
          <cell r="H384" t="str">
            <v/>
          </cell>
          <cell r="I384" t="b">
            <v>0</v>
          </cell>
          <cell r="J384" t="str">
            <v/>
          </cell>
          <cell r="K384" t="str">
            <v/>
          </cell>
          <cell r="L384" t="str">
            <v/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</row>
        <row r="385">
          <cell r="H385" t="str">
            <v/>
          </cell>
          <cell r="I385" t="b">
            <v>0</v>
          </cell>
          <cell r="J385" t="str">
            <v/>
          </cell>
          <cell r="K385" t="str">
            <v/>
          </cell>
          <cell r="L385" t="str">
            <v/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</row>
        <row r="386">
          <cell r="H386" t="str">
            <v/>
          </cell>
          <cell r="I386" t="b">
            <v>0</v>
          </cell>
          <cell r="J386" t="str">
            <v/>
          </cell>
          <cell r="K386" t="str">
            <v/>
          </cell>
          <cell r="L386" t="str">
            <v/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</row>
        <row r="387">
          <cell r="H387" t="str">
            <v/>
          </cell>
          <cell r="I387" t="b">
            <v>0</v>
          </cell>
          <cell r="J387" t="str">
            <v/>
          </cell>
          <cell r="K387" t="str">
            <v/>
          </cell>
          <cell r="L387" t="str">
            <v/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</row>
        <row r="388">
          <cell r="H388" t="str">
            <v/>
          </cell>
          <cell r="I388" t="b">
            <v>0</v>
          </cell>
          <cell r="J388" t="str">
            <v/>
          </cell>
          <cell r="K388" t="str">
            <v/>
          </cell>
          <cell r="L388" t="str">
            <v/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</row>
        <row r="389">
          <cell r="H389" t="str">
            <v/>
          </cell>
          <cell r="I389" t="b">
            <v>0</v>
          </cell>
          <cell r="J389" t="str">
            <v/>
          </cell>
          <cell r="K389" t="str">
            <v/>
          </cell>
          <cell r="L389" t="str">
            <v/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</row>
        <row r="390">
          <cell r="H390" t="str">
            <v/>
          </cell>
          <cell r="I390" t="b">
            <v>0</v>
          </cell>
          <cell r="J390" t="str">
            <v/>
          </cell>
          <cell r="K390" t="str">
            <v/>
          </cell>
          <cell r="L390" t="str">
            <v/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</row>
        <row r="391">
          <cell r="H391" t="str">
            <v/>
          </cell>
          <cell r="I391" t="b">
            <v>0</v>
          </cell>
          <cell r="J391" t="str">
            <v/>
          </cell>
          <cell r="K391" t="str">
            <v/>
          </cell>
          <cell r="L391" t="str">
            <v/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</row>
        <row r="392">
          <cell r="H392" t="str">
            <v/>
          </cell>
          <cell r="I392" t="b">
            <v>0</v>
          </cell>
          <cell r="J392" t="str">
            <v/>
          </cell>
          <cell r="K392" t="str">
            <v/>
          </cell>
          <cell r="L392" t="str">
            <v/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</row>
        <row r="393">
          <cell r="H393" t="str">
            <v/>
          </cell>
          <cell r="I393" t="b">
            <v>0</v>
          </cell>
          <cell r="J393" t="str">
            <v/>
          </cell>
          <cell r="K393" t="str">
            <v/>
          </cell>
          <cell r="L393" t="str">
            <v/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</row>
        <row r="394">
          <cell r="H394" t="str">
            <v/>
          </cell>
          <cell r="I394" t="b">
            <v>0</v>
          </cell>
          <cell r="J394" t="str">
            <v/>
          </cell>
          <cell r="K394" t="str">
            <v/>
          </cell>
          <cell r="L394" t="str">
            <v/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</row>
        <row r="395">
          <cell r="H395" t="str">
            <v/>
          </cell>
          <cell r="I395" t="b">
            <v>0</v>
          </cell>
          <cell r="J395" t="str">
            <v/>
          </cell>
          <cell r="K395" t="str">
            <v/>
          </cell>
          <cell r="L395" t="str">
            <v/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</row>
        <row r="396">
          <cell r="H396" t="str">
            <v/>
          </cell>
          <cell r="I396" t="b">
            <v>0</v>
          </cell>
          <cell r="J396" t="str">
            <v/>
          </cell>
          <cell r="K396" t="str">
            <v/>
          </cell>
          <cell r="L396" t="str">
            <v/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</row>
        <row r="397">
          <cell r="H397" t="str">
            <v/>
          </cell>
          <cell r="I397" t="b">
            <v>0</v>
          </cell>
          <cell r="J397" t="str">
            <v/>
          </cell>
          <cell r="K397" t="str">
            <v/>
          </cell>
          <cell r="L397" t="str">
            <v/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</row>
        <row r="398">
          <cell r="H398" t="str">
            <v/>
          </cell>
          <cell r="I398" t="b">
            <v>0</v>
          </cell>
          <cell r="J398" t="str">
            <v/>
          </cell>
          <cell r="K398" t="str">
            <v/>
          </cell>
          <cell r="L398" t="str">
            <v/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</row>
        <row r="399">
          <cell r="H399" t="str">
            <v/>
          </cell>
          <cell r="I399" t="b">
            <v>0</v>
          </cell>
          <cell r="J399" t="str">
            <v/>
          </cell>
          <cell r="K399" t="str">
            <v/>
          </cell>
          <cell r="L399" t="str">
            <v/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</row>
        <row r="400">
          <cell r="H400" t="str">
            <v/>
          </cell>
          <cell r="I400" t="b">
            <v>0</v>
          </cell>
          <cell r="J400" t="str">
            <v/>
          </cell>
          <cell r="K400" t="str">
            <v/>
          </cell>
          <cell r="L400" t="str">
            <v/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</row>
        <row r="401">
          <cell r="H401" t="str">
            <v/>
          </cell>
          <cell r="I401" t="b">
            <v>0</v>
          </cell>
          <cell r="J401" t="str">
            <v/>
          </cell>
          <cell r="K401" t="str">
            <v/>
          </cell>
          <cell r="L401" t="str">
            <v/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6">
          <cell r="A6">
            <v>1</v>
          </cell>
          <cell r="B6" t="str">
            <v>IVYBRIDGE</v>
          </cell>
          <cell r="D6">
            <v>0</v>
          </cell>
          <cell r="H6">
            <v>1</v>
          </cell>
          <cell r="I6" t="str">
            <v>IVYBRIDGE</v>
          </cell>
          <cell r="K6">
            <v>0</v>
          </cell>
        </row>
        <row r="7">
          <cell r="A7">
            <v>2</v>
          </cell>
          <cell r="B7" t="str">
            <v>THE KING'S SCHOOL</v>
          </cell>
          <cell r="D7">
            <v>0</v>
          </cell>
          <cell r="H7">
            <v>2</v>
          </cell>
          <cell r="I7" t="str">
            <v>THE KING'S SCHOOL</v>
          </cell>
          <cell r="K7">
            <v>0</v>
          </cell>
        </row>
        <row r="8">
          <cell r="A8">
            <v>3</v>
          </cell>
          <cell r="B8" t="str">
            <v>EGGBUCKLAND</v>
          </cell>
          <cell r="D8">
            <v>0</v>
          </cell>
          <cell r="H8">
            <v>3</v>
          </cell>
          <cell r="I8" t="str">
            <v>EGGBUCKLAND</v>
          </cell>
          <cell r="K8">
            <v>0</v>
          </cell>
        </row>
        <row r="9">
          <cell r="A9">
            <v>4</v>
          </cell>
          <cell r="B9" t="str">
            <v>CULLOMPTON</v>
          </cell>
          <cell r="D9">
            <v>0</v>
          </cell>
          <cell r="H9">
            <v>4</v>
          </cell>
          <cell r="I9" t="str">
            <v>CULLOMPTON</v>
          </cell>
          <cell r="K9">
            <v>0</v>
          </cell>
        </row>
        <row r="10">
          <cell r="A10">
            <v>5</v>
          </cell>
          <cell r="B10" t="str">
            <v>OKEHAMPTON</v>
          </cell>
          <cell r="D10">
            <v>0</v>
          </cell>
          <cell r="H10">
            <v>5</v>
          </cell>
          <cell r="I10" t="str">
            <v>OKEHAMPTON</v>
          </cell>
          <cell r="K10">
            <v>0</v>
          </cell>
        </row>
        <row r="11">
          <cell r="A11">
            <v>6</v>
          </cell>
          <cell r="B11" t="str">
            <v>DHSB &amp;DHSG</v>
          </cell>
          <cell r="D11">
            <v>0</v>
          </cell>
          <cell r="H11">
            <v>6</v>
          </cell>
          <cell r="I11" t="str">
            <v>DHSB &amp;DHSG</v>
          </cell>
          <cell r="K11">
            <v>0</v>
          </cell>
        </row>
        <row r="12">
          <cell r="A12">
            <v>7</v>
          </cell>
          <cell r="B12" t="str">
            <v>ST. PETER'S A</v>
          </cell>
          <cell r="D12">
            <v>0</v>
          </cell>
          <cell r="H12">
            <v>7</v>
          </cell>
          <cell r="I12" t="str">
            <v>ST. PETER'S A</v>
          </cell>
          <cell r="K12">
            <v>0</v>
          </cell>
        </row>
        <row r="13">
          <cell r="A13">
            <v>8</v>
          </cell>
          <cell r="B13" t="str">
            <v>ST. PETER'S B</v>
          </cell>
          <cell r="D13">
            <v>0</v>
          </cell>
          <cell r="H13">
            <v>8</v>
          </cell>
          <cell r="I13" t="str">
            <v>ST. PETER'S B</v>
          </cell>
          <cell r="K13">
            <v>0</v>
          </cell>
        </row>
        <row r="14">
          <cell r="A14">
            <v>9</v>
          </cell>
          <cell r="B14" t="str">
            <v>PHSG &amp; ST. BONIFACE</v>
          </cell>
          <cell r="D14">
            <v>0</v>
          </cell>
          <cell r="H14">
            <v>9</v>
          </cell>
          <cell r="I14" t="str">
            <v>PHSG &amp; ST. BONIFACE</v>
          </cell>
          <cell r="K14">
            <v>0</v>
          </cell>
        </row>
        <row r="15">
          <cell r="A15">
            <v>10</v>
          </cell>
          <cell r="B15" t="str">
            <v>PLYMPTON</v>
          </cell>
          <cell r="D15">
            <v>0</v>
          </cell>
          <cell r="H15">
            <v>10</v>
          </cell>
          <cell r="I15" t="str">
            <v>PLYMPTON</v>
          </cell>
          <cell r="K15">
            <v>0</v>
          </cell>
        </row>
        <row r="16">
          <cell r="A16">
            <v>11</v>
          </cell>
          <cell r="B16" t="str">
            <v>TORQUAY</v>
          </cell>
          <cell r="D16">
            <v>0</v>
          </cell>
          <cell r="H16">
            <v>11</v>
          </cell>
          <cell r="I16" t="str">
            <v>TORQUAY</v>
          </cell>
          <cell r="K16">
            <v>0</v>
          </cell>
        </row>
        <row r="17">
          <cell r="A17">
            <v>12</v>
          </cell>
          <cell r="B17" t="str">
            <v>NEWTON ABBOT</v>
          </cell>
          <cell r="D17">
            <v>0</v>
          </cell>
          <cell r="H17">
            <v>12</v>
          </cell>
          <cell r="I17" t="str">
            <v>NEWTON ABBOT</v>
          </cell>
          <cell r="K17">
            <v>0</v>
          </cell>
        </row>
        <row r="18">
          <cell r="A18">
            <v>13</v>
          </cell>
          <cell r="B18" t="str">
            <v/>
          </cell>
          <cell r="D18">
            <v>0</v>
          </cell>
          <cell r="H18">
            <v>13</v>
          </cell>
          <cell r="I18" t="str">
            <v/>
          </cell>
          <cell r="K18">
            <v>0</v>
          </cell>
        </row>
        <row r="19">
          <cell r="A19">
            <v>14</v>
          </cell>
          <cell r="B19" t="str">
            <v/>
          </cell>
          <cell r="D19">
            <v>0</v>
          </cell>
          <cell r="H19">
            <v>14</v>
          </cell>
          <cell r="I19" t="str">
            <v/>
          </cell>
          <cell r="K19">
            <v>0</v>
          </cell>
        </row>
        <row r="20">
          <cell r="A20">
            <v>15</v>
          </cell>
          <cell r="B20" t="str">
            <v/>
          </cell>
          <cell r="D20">
            <v>0</v>
          </cell>
          <cell r="H20">
            <v>15</v>
          </cell>
          <cell r="I20" t="str">
            <v/>
          </cell>
          <cell r="K20">
            <v>0</v>
          </cell>
        </row>
        <row r="21">
          <cell r="A21">
            <v>16</v>
          </cell>
          <cell r="B21" t="str">
            <v/>
          </cell>
          <cell r="D21">
            <v>0</v>
          </cell>
          <cell r="H21">
            <v>16</v>
          </cell>
          <cell r="I21" t="str">
            <v/>
          </cell>
          <cell r="K21">
            <v>0</v>
          </cell>
        </row>
        <row r="22">
          <cell r="A22">
            <v>17</v>
          </cell>
          <cell r="B22" t="str">
            <v/>
          </cell>
          <cell r="D22">
            <v>0</v>
          </cell>
          <cell r="H22">
            <v>17</v>
          </cell>
          <cell r="I22" t="str">
            <v/>
          </cell>
          <cell r="K22">
            <v>0</v>
          </cell>
        </row>
        <row r="23">
          <cell r="A23">
            <v>18</v>
          </cell>
          <cell r="B23" t="str">
            <v/>
          </cell>
          <cell r="D23">
            <v>0</v>
          </cell>
          <cell r="H23">
            <v>18</v>
          </cell>
          <cell r="I23" t="str">
            <v/>
          </cell>
          <cell r="K23">
            <v>0</v>
          </cell>
        </row>
        <row r="24">
          <cell r="A24">
            <v>19</v>
          </cell>
          <cell r="B24" t="str">
            <v/>
          </cell>
          <cell r="D24">
            <v>0</v>
          </cell>
          <cell r="H24">
            <v>19</v>
          </cell>
          <cell r="I24" t="str">
            <v/>
          </cell>
          <cell r="K24">
            <v>0</v>
          </cell>
        </row>
        <row r="25">
          <cell r="A25">
            <v>20</v>
          </cell>
          <cell r="D25">
            <v>0</v>
          </cell>
          <cell r="H25">
            <v>20</v>
          </cell>
          <cell r="K25">
            <v>0</v>
          </cell>
        </row>
        <row r="26">
          <cell r="A26">
            <v>21</v>
          </cell>
          <cell r="D26">
            <v>0</v>
          </cell>
          <cell r="H26">
            <v>21</v>
          </cell>
          <cell r="K26">
            <v>0</v>
          </cell>
        </row>
        <row r="27">
          <cell r="A27">
            <v>22</v>
          </cell>
          <cell r="D27">
            <v>0</v>
          </cell>
          <cell r="H27">
            <v>22</v>
          </cell>
          <cell r="K27">
            <v>0</v>
          </cell>
        </row>
        <row r="28">
          <cell r="A28">
            <v>23</v>
          </cell>
          <cell r="D28">
            <v>0</v>
          </cell>
          <cell r="H28">
            <v>23</v>
          </cell>
          <cell r="K28">
            <v>0</v>
          </cell>
        </row>
        <row r="29">
          <cell r="A29">
            <v>24</v>
          </cell>
          <cell r="D29">
            <v>0</v>
          </cell>
          <cell r="H29">
            <v>24</v>
          </cell>
          <cell r="K29">
            <v>0</v>
          </cell>
        </row>
        <row r="30">
          <cell r="A30">
            <v>25</v>
          </cell>
          <cell r="D30">
            <v>0</v>
          </cell>
          <cell r="H30">
            <v>25</v>
          </cell>
          <cell r="K30">
            <v>0</v>
          </cell>
        </row>
      </sheetData>
      <sheetData sheetId="20">
        <row r="4">
          <cell r="A4">
            <v>1</v>
          </cell>
          <cell r="B4" t="str">
            <v>IVYBRIDGE</v>
          </cell>
          <cell r="D4">
            <v>0</v>
          </cell>
        </row>
        <row r="5">
          <cell r="A5">
            <v>2</v>
          </cell>
          <cell r="B5" t="str">
            <v>THE KING'S SCHOOL</v>
          </cell>
          <cell r="D5">
            <v>0</v>
          </cell>
        </row>
        <row r="6">
          <cell r="A6">
            <v>3</v>
          </cell>
          <cell r="B6" t="str">
            <v>EGGBUCKLAND</v>
          </cell>
          <cell r="D6">
            <v>0</v>
          </cell>
        </row>
        <row r="7">
          <cell r="A7">
            <v>4</v>
          </cell>
          <cell r="B7" t="str">
            <v>CULLOMPTON</v>
          </cell>
          <cell r="D7">
            <v>0</v>
          </cell>
        </row>
        <row r="8">
          <cell r="A8">
            <v>5</v>
          </cell>
          <cell r="B8" t="str">
            <v>OKEHAMPTON</v>
          </cell>
          <cell r="D8">
            <v>0</v>
          </cell>
        </row>
        <row r="9">
          <cell r="A9">
            <v>6</v>
          </cell>
          <cell r="B9" t="str">
            <v>DHSB &amp;DHSG</v>
          </cell>
          <cell r="D9">
            <v>0</v>
          </cell>
        </row>
        <row r="10">
          <cell r="A10">
            <v>7</v>
          </cell>
          <cell r="B10" t="str">
            <v>ST. PETER'S A</v>
          </cell>
          <cell r="D10">
            <v>0</v>
          </cell>
        </row>
        <row r="11">
          <cell r="A11">
            <v>8</v>
          </cell>
          <cell r="B11" t="str">
            <v>ST. PETER'S B</v>
          </cell>
          <cell r="D11">
            <v>0</v>
          </cell>
        </row>
        <row r="12">
          <cell r="A12">
            <v>9</v>
          </cell>
          <cell r="B12" t="str">
            <v>PHSG &amp; ST. BONIFACE</v>
          </cell>
          <cell r="D12">
            <v>0</v>
          </cell>
        </row>
        <row r="13">
          <cell r="A13">
            <v>10</v>
          </cell>
          <cell r="B13" t="str">
            <v>PLYMPTON</v>
          </cell>
          <cell r="D13">
            <v>0</v>
          </cell>
        </row>
        <row r="14">
          <cell r="A14">
            <v>11</v>
          </cell>
          <cell r="B14" t="str">
            <v>TORQUAY</v>
          </cell>
          <cell r="D14">
            <v>0</v>
          </cell>
        </row>
        <row r="15">
          <cell r="A15">
            <v>12</v>
          </cell>
          <cell r="B15" t="str">
            <v>NEWTON ABBOT</v>
          </cell>
          <cell r="D15">
            <v>0</v>
          </cell>
        </row>
        <row r="16">
          <cell r="A16">
            <v>13</v>
          </cell>
          <cell r="B16" t="str">
            <v/>
          </cell>
          <cell r="D16">
            <v>0</v>
          </cell>
        </row>
        <row r="17">
          <cell r="A17">
            <v>14</v>
          </cell>
          <cell r="B17" t="str">
            <v/>
          </cell>
          <cell r="D17">
            <v>0</v>
          </cell>
        </row>
        <row r="18">
          <cell r="A18">
            <v>15</v>
          </cell>
          <cell r="B18" t="str">
            <v/>
          </cell>
          <cell r="D18">
            <v>0</v>
          </cell>
        </row>
        <row r="19">
          <cell r="A19">
            <v>16</v>
          </cell>
          <cell r="B19" t="str">
            <v/>
          </cell>
          <cell r="D19">
            <v>0</v>
          </cell>
        </row>
        <row r="20">
          <cell r="A20">
            <v>17</v>
          </cell>
          <cell r="B20" t="str">
            <v/>
          </cell>
          <cell r="D20">
            <v>0</v>
          </cell>
        </row>
        <row r="21">
          <cell r="A21">
            <v>18</v>
          </cell>
          <cell r="B21" t="str">
            <v/>
          </cell>
          <cell r="D21">
            <v>0</v>
          </cell>
        </row>
        <row r="22">
          <cell r="A22">
            <v>19</v>
          </cell>
          <cell r="B22" t="str">
            <v/>
          </cell>
          <cell r="D22">
            <v>0</v>
          </cell>
        </row>
        <row r="23">
          <cell r="A23">
            <v>20</v>
          </cell>
          <cell r="D23">
            <v>0</v>
          </cell>
        </row>
        <row r="24">
          <cell r="A24">
            <v>21</v>
          </cell>
          <cell r="D24">
            <v>0</v>
          </cell>
        </row>
        <row r="25">
          <cell r="A25">
            <v>22</v>
          </cell>
          <cell r="D25">
            <v>0</v>
          </cell>
        </row>
        <row r="26">
          <cell r="A26">
            <v>23</v>
          </cell>
          <cell r="D26">
            <v>0</v>
          </cell>
        </row>
        <row r="27">
          <cell r="A27">
            <v>24</v>
          </cell>
          <cell r="D27">
            <v>0</v>
          </cell>
        </row>
        <row r="28">
          <cell r="A28">
            <v>25</v>
          </cell>
          <cell r="D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/>
  </sheetViews>
  <sheetFormatPr defaultRowHeight="15" x14ac:dyDescent="0.25"/>
  <cols>
    <col min="1" max="1" width="9.140625" style="1"/>
    <col min="2" max="2" width="46.42578125" style="1" customWidth="1"/>
    <col min="3" max="4" width="17.7109375" style="1" bestFit="1" customWidth="1"/>
    <col min="5" max="5" width="3.42578125" style="1" customWidth="1"/>
    <col min="6" max="7" width="9.140625" style="1" customWidth="1"/>
    <col min="8" max="8" width="15.140625" style="1" customWidth="1"/>
    <col min="9" max="9" width="9.140625" style="1" customWidth="1"/>
    <col min="10" max="256" width="9.140625" style="1"/>
    <col min="257" max="257" width="46.42578125" style="1" customWidth="1"/>
    <col min="258" max="259" width="17.7109375" style="1" bestFit="1" customWidth="1"/>
    <col min="260" max="260" width="3.42578125" style="1" customWidth="1"/>
    <col min="261" max="261" width="9.140625" style="1"/>
    <col min="262" max="263" width="9.140625" style="1" customWidth="1"/>
    <col min="264" max="264" width="15.140625" style="1" customWidth="1"/>
    <col min="265" max="265" width="9.140625" style="1" customWidth="1"/>
    <col min="266" max="512" width="9.140625" style="1"/>
    <col min="513" max="513" width="46.42578125" style="1" customWidth="1"/>
    <col min="514" max="515" width="17.7109375" style="1" bestFit="1" customWidth="1"/>
    <col min="516" max="516" width="3.42578125" style="1" customWidth="1"/>
    <col min="517" max="517" width="9.140625" style="1"/>
    <col min="518" max="519" width="9.140625" style="1" customWidth="1"/>
    <col min="520" max="520" width="15.140625" style="1" customWidth="1"/>
    <col min="521" max="521" width="9.140625" style="1" customWidth="1"/>
    <col min="522" max="768" width="9.140625" style="1"/>
    <col min="769" max="769" width="46.42578125" style="1" customWidth="1"/>
    <col min="770" max="771" width="17.7109375" style="1" bestFit="1" customWidth="1"/>
    <col min="772" max="772" width="3.42578125" style="1" customWidth="1"/>
    <col min="773" max="773" width="9.140625" style="1"/>
    <col min="774" max="775" width="9.140625" style="1" customWidth="1"/>
    <col min="776" max="776" width="15.140625" style="1" customWidth="1"/>
    <col min="777" max="777" width="9.140625" style="1" customWidth="1"/>
    <col min="778" max="1024" width="9.140625" style="1"/>
    <col min="1025" max="1025" width="46.42578125" style="1" customWidth="1"/>
    <col min="1026" max="1027" width="17.7109375" style="1" bestFit="1" customWidth="1"/>
    <col min="1028" max="1028" width="3.42578125" style="1" customWidth="1"/>
    <col min="1029" max="1029" width="9.140625" style="1"/>
    <col min="1030" max="1031" width="9.140625" style="1" customWidth="1"/>
    <col min="1032" max="1032" width="15.140625" style="1" customWidth="1"/>
    <col min="1033" max="1033" width="9.140625" style="1" customWidth="1"/>
    <col min="1034" max="1280" width="9.140625" style="1"/>
    <col min="1281" max="1281" width="46.42578125" style="1" customWidth="1"/>
    <col min="1282" max="1283" width="17.7109375" style="1" bestFit="1" customWidth="1"/>
    <col min="1284" max="1284" width="3.42578125" style="1" customWidth="1"/>
    <col min="1285" max="1285" width="9.140625" style="1"/>
    <col min="1286" max="1287" width="9.140625" style="1" customWidth="1"/>
    <col min="1288" max="1288" width="15.140625" style="1" customWidth="1"/>
    <col min="1289" max="1289" width="9.140625" style="1" customWidth="1"/>
    <col min="1290" max="1536" width="9.140625" style="1"/>
    <col min="1537" max="1537" width="46.42578125" style="1" customWidth="1"/>
    <col min="1538" max="1539" width="17.7109375" style="1" bestFit="1" customWidth="1"/>
    <col min="1540" max="1540" width="3.42578125" style="1" customWidth="1"/>
    <col min="1541" max="1541" width="9.140625" style="1"/>
    <col min="1542" max="1543" width="9.140625" style="1" customWidth="1"/>
    <col min="1544" max="1544" width="15.140625" style="1" customWidth="1"/>
    <col min="1545" max="1545" width="9.140625" style="1" customWidth="1"/>
    <col min="1546" max="1792" width="9.140625" style="1"/>
    <col min="1793" max="1793" width="46.42578125" style="1" customWidth="1"/>
    <col min="1794" max="1795" width="17.7109375" style="1" bestFit="1" customWidth="1"/>
    <col min="1796" max="1796" width="3.42578125" style="1" customWidth="1"/>
    <col min="1797" max="1797" width="9.140625" style="1"/>
    <col min="1798" max="1799" width="9.140625" style="1" customWidth="1"/>
    <col min="1800" max="1800" width="15.140625" style="1" customWidth="1"/>
    <col min="1801" max="1801" width="9.140625" style="1" customWidth="1"/>
    <col min="1802" max="2048" width="9.140625" style="1"/>
    <col min="2049" max="2049" width="46.42578125" style="1" customWidth="1"/>
    <col min="2050" max="2051" width="17.7109375" style="1" bestFit="1" customWidth="1"/>
    <col min="2052" max="2052" width="3.42578125" style="1" customWidth="1"/>
    <col min="2053" max="2053" width="9.140625" style="1"/>
    <col min="2054" max="2055" width="9.140625" style="1" customWidth="1"/>
    <col min="2056" max="2056" width="15.140625" style="1" customWidth="1"/>
    <col min="2057" max="2057" width="9.140625" style="1" customWidth="1"/>
    <col min="2058" max="2304" width="9.140625" style="1"/>
    <col min="2305" max="2305" width="46.42578125" style="1" customWidth="1"/>
    <col min="2306" max="2307" width="17.7109375" style="1" bestFit="1" customWidth="1"/>
    <col min="2308" max="2308" width="3.42578125" style="1" customWidth="1"/>
    <col min="2309" max="2309" width="9.140625" style="1"/>
    <col min="2310" max="2311" width="9.140625" style="1" customWidth="1"/>
    <col min="2312" max="2312" width="15.140625" style="1" customWidth="1"/>
    <col min="2313" max="2313" width="9.140625" style="1" customWidth="1"/>
    <col min="2314" max="2560" width="9.140625" style="1"/>
    <col min="2561" max="2561" width="46.42578125" style="1" customWidth="1"/>
    <col min="2562" max="2563" width="17.7109375" style="1" bestFit="1" customWidth="1"/>
    <col min="2564" max="2564" width="3.42578125" style="1" customWidth="1"/>
    <col min="2565" max="2565" width="9.140625" style="1"/>
    <col min="2566" max="2567" width="9.140625" style="1" customWidth="1"/>
    <col min="2568" max="2568" width="15.140625" style="1" customWidth="1"/>
    <col min="2569" max="2569" width="9.140625" style="1" customWidth="1"/>
    <col min="2570" max="2816" width="9.140625" style="1"/>
    <col min="2817" max="2817" width="46.42578125" style="1" customWidth="1"/>
    <col min="2818" max="2819" width="17.7109375" style="1" bestFit="1" customWidth="1"/>
    <col min="2820" max="2820" width="3.42578125" style="1" customWidth="1"/>
    <col min="2821" max="2821" width="9.140625" style="1"/>
    <col min="2822" max="2823" width="9.140625" style="1" customWidth="1"/>
    <col min="2824" max="2824" width="15.140625" style="1" customWidth="1"/>
    <col min="2825" max="2825" width="9.140625" style="1" customWidth="1"/>
    <col min="2826" max="3072" width="9.140625" style="1"/>
    <col min="3073" max="3073" width="46.42578125" style="1" customWidth="1"/>
    <col min="3074" max="3075" width="17.7109375" style="1" bestFit="1" customWidth="1"/>
    <col min="3076" max="3076" width="3.42578125" style="1" customWidth="1"/>
    <col min="3077" max="3077" width="9.140625" style="1"/>
    <col min="3078" max="3079" width="9.140625" style="1" customWidth="1"/>
    <col min="3080" max="3080" width="15.140625" style="1" customWidth="1"/>
    <col min="3081" max="3081" width="9.140625" style="1" customWidth="1"/>
    <col min="3082" max="3328" width="9.140625" style="1"/>
    <col min="3329" max="3329" width="46.42578125" style="1" customWidth="1"/>
    <col min="3330" max="3331" width="17.7109375" style="1" bestFit="1" customWidth="1"/>
    <col min="3332" max="3332" width="3.42578125" style="1" customWidth="1"/>
    <col min="3333" max="3333" width="9.140625" style="1"/>
    <col min="3334" max="3335" width="9.140625" style="1" customWidth="1"/>
    <col min="3336" max="3336" width="15.140625" style="1" customWidth="1"/>
    <col min="3337" max="3337" width="9.140625" style="1" customWidth="1"/>
    <col min="3338" max="3584" width="9.140625" style="1"/>
    <col min="3585" max="3585" width="46.42578125" style="1" customWidth="1"/>
    <col min="3586" max="3587" width="17.7109375" style="1" bestFit="1" customWidth="1"/>
    <col min="3588" max="3588" width="3.42578125" style="1" customWidth="1"/>
    <col min="3589" max="3589" width="9.140625" style="1"/>
    <col min="3590" max="3591" width="9.140625" style="1" customWidth="1"/>
    <col min="3592" max="3592" width="15.140625" style="1" customWidth="1"/>
    <col min="3593" max="3593" width="9.140625" style="1" customWidth="1"/>
    <col min="3594" max="3840" width="9.140625" style="1"/>
    <col min="3841" max="3841" width="46.42578125" style="1" customWidth="1"/>
    <col min="3842" max="3843" width="17.7109375" style="1" bestFit="1" customWidth="1"/>
    <col min="3844" max="3844" width="3.42578125" style="1" customWidth="1"/>
    <col min="3845" max="3845" width="9.140625" style="1"/>
    <col min="3846" max="3847" width="9.140625" style="1" customWidth="1"/>
    <col min="3848" max="3848" width="15.140625" style="1" customWidth="1"/>
    <col min="3849" max="3849" width="9.140625" style="1" customWidth="1"/>
    <col min="3850" max="4096" width="9.140625" style="1"/>
    <col min="4097" max="4097" width="46.42578125" style="1" customWidth="1"/>
    <col min="4098" max="4099" width="17.7109375" style="1" bestFit="1" customWidth="1"/>
    <col min="4100" max="4100" width="3.42578125" style="1" customWidth="1"/>
    <col min="4101" max="4101" width="9.140625" style="1"/>
    <col min="4102" max="4103" width="9.140625" style="1" customWidth="1"/>
    <col min="4104" max="4104" width="15.140625" style="1" customWidth="1"/>
    <col min="4105" max="4105" width="9.140625" style="1" customWidth="1"/>
    <col min="4106" max="4352" width="9.140625" style="1"/>
    <col min="4353" max="4353" width="46.42578125" style="1" customWidth="1"/>
    <col min="4354" max="4355" width="17.7109375" style="1" bestFit="1" customWidth="1"/>
    <col min="4356" max="4356" width="3.42578125" style="1" customWidth="1"/>
    <col min="4357" max="4357" width="9.140625" style="1"/>
    <col min="4358" max="4359" width="9.140625" style="1" customWidth="1"/>
    <col min="4360" max="4360" width="15.140625" style="1" customWidth="1"/>
    <col min="4361" max="4361" width="9.140625" style="1" customWidth="1"/>
    <col min="4362" max="4608" width="9.140625" style="1"/>
    <col min="4609" max="4609" width="46.42578125" style="1" customWidth="1"/>
    <col min="4610" max="4611" width="17.7109375" style="1" bestFit="1" customWidth="1"/>
    <col min="4612" max="4612" width="3.42578125" style="1" customWidth="1"/>
    <col min="4613" max="4613" width="9.140625" style="1"/>
    <col min="4614" max="4615" width="9.140625" style="1" customWidth="1"/>
    <col min="4616" max="4616" width="15.140625" style="1" customWidth="1"/>
    <col min="4617" max="4617" width="9.140625" style="1" customWidth="1"/>
    <col min="4618" max="4864" width="9.140625" style="1"/>
    <col min="4865" max="4865" width="46.42578125" style="1" customWidth="1"/>
    <col min="4866" max="4867" width="17.7109375" style="1" bestFit="1" customWidth="1"/>
    <col min="4868" max="4868" width="3.42578125" style="1" customWidth="1"/>
    <col min="4869" max="4869" width="9.140625" style="1"/>
    <col min="4870" max="4871" width="9.140625" style="1" customWidth="1"/>
    <col min="4872" max="4872" width="15.140625" style="1" customWidth="1"/>
    <col min="4873" max="4873" width="9.140625" style="1" customWidth="1"/>
    <col min="4874" max="5120" width="9.140625" style="1"/>
    <col min="5121" max="5121" width="46.42578125" style="1" customWidth="1"/>
    <col min="5122" max="5123" width="17.7109375" style="1" bestFit="1" customWidth="1"/>
    <col min="5124" max="5124" width="3.42578125" style="1" customWidth="1"/>
    <col min="5125" max="5125" width="9.140625" style="1"/>
    <col min="5126" max="5127" width="9.140625" style="1" customWidth="1"/>
    <col min="5128" max="5128" width="15.140625" style="1" customWidth="1"/>
    <col min="5129" max="5129" width="9.140625" style="1" customWidth="1"/>
    <col min="5130" max="5376" width="9.140625" style="1"/>
    <col min="5377" max="5377" width="46.42578125" style="1" customWidth="1"/>
    <col min="5378" max="5379" width="17.7109375" style="1" bestFit="1" customWidth="1"/>
    <col min="5380" max="5380" width="3.42578125" style="1" customWidth="1"/>
    <col min="5381" max="5381" width="9.140625" style="1"/>
    <col min="5382" max="5383" width="9.140625" style="1" customWidth="1"/>
    <col min="5384" max="5384" width="15.140625" style="1" customWidth="1"/>
    <col min="5385" max="5385" width="9.140625" style="1" customWidth="1"/>
    <col min="5386" max="5632" width="9.140625" style="1"/>
    <col min="5633" max="5633" width="46.42578125" style="1" customWidth="1"/>
    <col min="5634" max="5635" width="17.7109375" style="1" bestFit="1" customWidth="1"/>
    <col min="5636" max="5636" width="3.42578125" style="1" customWidth="1"/>
    <col min="5637" max="5637" width="9.140625" style="1"/>
    <col min="5638" max="5639" width="9.140625" style="1" customWidth="1"/>
    <col min="5640" max="5640" width="15.140625" style="1" customWidth="1"/>
    <col min="5641" max="5641" width="9.140625" style="1" customWidth="1"/>
    <col min="5642" max="5888" width="9.140625" style="1"/>
    <col min="5889" max="5889" width="46.42578125" style="1" customWidth="1"/>
    <col min="5890" max="5891" width="17.7109375" style="1" bestFit="1" customWidth="1"/>
    <col min="5892" max="5892" width="3.42578125" style="1" customWidth="1"/>
    <col min="5893" max="5893" width="9.140625" style="1"/>
    <col min="5894" max="5895" width="9.140625" style="1" customWidth="1"/>
    <col min="5896" max="5896" width="15.140625" style="1" customWidth="1"/>
    <col min="5897" max="5897" width="9.140625" style="1" customWidth="1"/>
    <col min="5898" max="6144" width="9.140625" style="1"/>
    <col min="6145" max="6145" width="46.42578125" style="1" customWidth="1"/>
    <col min="6146" max="6147" width="17.7109375" style="1" bestFit="1" customWidth="1"/>
    <col min="6148" max="6148" width="3.42578125" style="1" customWidth="1"/>
    <col min="6149" max="6149" width="9.140625" style="1"/>
    <col min="6150" max="6151" width="9.140625" style="1" customWidth="1"/>
    <col min="6152" max="6152" width="15.140625" style="1" customWidth="1"/>
    <col min="6153" max="6153" width="9.140625" style="1" customWidth="1"/>
    <col min="6154" max="6400" width="9.140625" style="1"/>
    <col min="6401" max="6401" width="46.42578125" style="1" customWidth="1"/>
    <col min="6402" max="6403" width="17.7109375" style="1" bestFit="1" customWidth="1"/>
    <col min="6404" max="6404" width="3.42578125" style="1" customWidth="1"/>
    <col min="6405" max="6405" width="9.140625" style="1"/>
    <col min="6406" max="6407" width="9.140625" style="1" customWidth="1"/>
    <col min="6408" max="6408" width="15.140625" style="1" customWidth="1"/>
    <col min="6409" max="6409" width="9.140625" style="1" customWidth="1"/>
    <col min="6410" max="6656" width="9.140625" style="1"/>
    <col min="6657" max="6657" width="46.42578125" style="1" customWidth="1"/>
    <col min="6658" max="6659" width="17.7109375" style="1" bestFit="1" customWidth="1"/>
    <col min="6660" max="6660" width="3.42578125" style="1" customWidth="1"/>
    <col min="6661" max="6661" width="9.140625" style="1"/>
    <col min="6662" max="6663" width="9.140625" style="1" customWidth="1"/>
    <col min="6664" max="6664" width="15.140625" style="1" customWidth="1"/>
    <col min="6665" max="6665" width="9.140625" style="1" customWidth="1"/>
    <col min="6666" max="6912" width="9.140625" style="1"/>
    <col min="6913" max="6913" width="46.42578125" style="1" customWidth="1"/>
    <col min="6914" max="6915" width="17.7109375" style="1" bestFit="1" customWidth="1"/>
    <col min="6916" max="6916" width="3.42578125" style="1" customWidth="1"/>
    <col min="6917" max="6917" width="9.140625" style="1"/>
    <col min="6918" max="6919" width="9.140625" style="1" customWidth="1"/>
    <col min="6920" max="6920" width="15.140625" style="1" customWidth="1"/>
    <col min="6921" max="6921" width="9.140625" style="1" customWidth="1"/>
    <col min="6922" max="7168" width="9.140625" style="1"/>
    <col min="7169" max="7169" width="46.42578125" style="1" customWidth="1"/>
    <col min="7170" max="7171" width="17.7109375" style="1" bestFit="1" customWidth="1"/>
    <col min="7172" max="7172" width="3.42578125" style="1" customWidth="1"/>
    <col min="7173" max="7173" width="9.140625" style="1"/>
    <col min="7174" max="7175" width="9.140625" style="1" customWidth="1"/>
    <col min="7176" max="7176" width="15.140625" style="1" customWidth="1"/>
    <col min="7177" max="7177" width="9.140625" style="1" customWidth="1"/>
    <col min="7178" max="7424" width="9.140625" style="1"/>
    <col min="7425" max="7425" width="46.42578125" style="1" customWidth="1"/>
    <col min="7426" max="7427" width="17.7109375" style="1" bestFit="1" customWidth="1"/>
    <col min="7428" max="7428" width="3.42578125" style="1" customWidth="1"/>
    <col min="7429" max="7429" width="9.140625" style="1"/>
    <col min="7430" max="7431" width="9.140625" style="1" customWidth="1"/>
    <col min="7432" max="7432" width="15.140625" style="1" customWidth="1"/>
    <col min="7433" max="7433" width="9.140625" style="1" customWidth="1"/>
    <col min="7434" max="7680" width="9.140625" style="1"/>
    <col min="7681" max="7681" width="46.42578125" style="1" customWidth="1"/>
    <col min="7682" max="7683" width="17.7109375" style="1" bestFit="1" customWidth="1"/>
    <col min="7684" max="7684" width="3.42578125" style="1" customWidth="1"/>
    <col min="7685" max="7685" width="9.140625" style="1"/>
    <col min="7686" max="7687" width="9.140625" style="1" customWidth="1"/>
    <col min="7688" max="7688" width="15.140625" style="1" customWidth="1"/>
    <col min="7689" max="7689" width="9.140625" style="1" customWidth="1"/>
    <col min="7690" max="7936" width="9.140625" style="1"/>
    <col min="7937" max="7937" width="46.42578125" style="1" customWidth="1"/>
    <col min="7938" max="7939" width="17.7109375" style="1" bestFit="1" customWidth="1"/>
    <col min="7940" max="7940" width="3.42578125" style="1" customWidth="1"/>
    <col min="7941" max="7941" width="9.140625" style="1"/>
    <col min="7942" max="7943" width="9.140625" style="1" customWidth="1"/>
    <col min="7944" max="7944" width="15.140625" style="1" customWidth="1"/>
    <col min="7945" max="7945" width="9.140625" style="1" customWidth="1"/>
    <col min="7946" max="8192" width="9.140625" style="1"/>
    <col min="8193" max="8193" width="46.42578125" style="1" customWidth="1"/>
    <col min="8194" max="8195" width="17.7109375" style="1" bestFit="1" customWidth="1"/>
    <col min="8196" max="8196" width="3.42578125" style="1" customWidth="1"/>
    <col min="8197" max="8197" width="9.140625" style="1"/>
    <col min="8198" max="8199" width="9.140625" style="1" customWidth="1"/>
    <col min="8200" max="8200" width="15.140625" style="1" customWidth="1"/>
    <col min="8201" max="8201" width="9.140625" style="1" customWidth="1"/>
    <col min="8202" max="8448" width="9.140625" style="1"/>
    <col min="8449" max="8449" width="46.42578125" style="1" customWidth="1"/>
    <col min="8450" max="8451" width="17.7109375" style="1" bestFit="1" customWidth="1"/>
    <col min="8452" max="8452" width="3.42578125" style="1" customWidth="1"/>
    <col min="8453" max="8453" width="9.140625" style="1"/>
    <col min="8454" max="8455" width="9.140625" style="1" customWidth="1"/>
    <col min="8456" max="8456" width="15.140625" style="1" customWidth="1"/>
    <col min="8457" max="8457" width="9.140625" style="1" customWidth="1"/>
    <col min="8458" max="8704" width="9.140625" style="1"/>
    <col min="8705" max="8705" width="46.42578125" style="1" customWidth="1"/>
    <col min="8706" max="8707" width="17.7109375" style="1" bestFit="1" customWidth="1"/>
    <col min="8708" max="8708" width="3.42578125" style="1" customWidth="1"/>
    <col min="8709" max="8709" width="9.140625" style="1"/>
    <col min="8710" max="8711" width="9.140625" style="1" customWidth="1"/>
    <col min="8712" max="8712" width="15.140625" style="1" customWidth="1"/>
    <col min="8713" max="8713" width="9.140625" style="1" customWidth="1"/>
    <col min="8714" max="8960" width="9.140625" style="1"/>
    <col min="8961" max="8961" width="46.42578125" style="1" customWidth="1"/>
    <col min="8962" max="8963" width="17.7109375" style="1" bestFit="1" customWidth="1"/>
    <col min="8964" max="8964" width="3.42578125" style="1" customWidth="1"/>
    <col min="8965" max="8965" width="9.140625" style="1"/>
    <col min="8966" max="8967" width="9.140625" style="1" customWidth="1"/>
    <col min="8968" max="8968" width="15.140625" style="1" customWidth="1"/>
    <col min="8969" max="8969" width="9.140625" style="1" customWidth="1"/>
    <col min="8970" max="9216" width="9.140625" style="1"/>
    <col min="9217" max="9217" width="46.42578125" style="1" customWidth="1"/>
    <col min="9218" max="9219" width="17.7109375" style="1" bestFit="1" customWidth="1"/>
    <col min="9220" max="9220" width="3.42578125" style="1" customWidth="1"/>
    <col min="9221" max="9221" width="9.140625" style="1"/>
    <col min="9222" max="9223" width="9.140625" style="1" customWidth="1"/>
    <col min="9224" max="9224" width="15.140625" style="1" customWidth="1"/>
    <col min="9225" max="9225" width="9.140625" style="1" customWidth="1"/>
    <col min="9226" max="9472" width="9.140625" style="1"/>
    <col min="9473" max="9473" width="46.42578125" style="1" customWidth="1"/>
    <col min="9474" max="9475" width="17.7109375" style="1" bestFit="1" customWidth="1"/>
    <col min="9476" max="9476" width="3.42578125" style="1" customWidth="1"/>
    <col min="9477" max="9477" width="9.140625" style="1"/>
    <col min="9478" max="9479" width="9.140625" style="1" customWidth="1"/>
    <col min="9480" max="9480" width="15.140625" style="1" customWidth="1"/>
    <col min="9481" max="9481" width="9.140625" style="1" customWidth="1"/>
    <col min="9482" max="9728" width="9.140625" style="1"/>
    <col min="9729" max="9729" width="46.42578125" style="1" customWidth="1"/>
    <col min="9730" max="9731" width="17.7109375" style="1" bestFit="1" customWidth="1"/>
    <col min="9732" max="9732" width="3.42578125" style="1" customWidth="1"/>
    <col min="9733" max="9733" width="9.140625" style="1"/>
    <col min="9734" max="9735" width="9.140625" style="1" customWidth="1"/>
    <col min="9736" max="9736" width="15.140625" style="1" customWidth="1"/>
    <col min="9737" max="9737" width="9.140625" style="1" customWidth="1"/>
    <col min="9738" max="9984" width="9.140625" style="1"/>
    <col min="9985" max="9985" width="46.42578125" style="1" customWidth="1"/>
    <col min="9986" max="9987" width="17.7109375" style="1" bestFit="1" customWidth="1"/>
    <col min="9988" max="9988" width="3.42578125" style="1" customWidth="1"/>
    <col min="9989" max="9989" width="9.140625" style="1"/>
    <col min="9990" max="9991" width="9.140625" style="1" customWidth="1"/>
    <col min="9992" max="9992" width="15.140625" style="1" customWidth="1"/>
    <col min="9993" max="9993" width="9.140625" style="1" customWidth="1"/>
    <col min="9994" max="10240" width="9.140625" style="1"/>
    <col min="10241" max="10241" width="46.42578125" style="1" customWidth="1"/>
    <col min="10242" max="10243" width="17.7109375" style="1" bestFit="1" customWidth="1"/>
    <col min="10244" max="10244" width="3.42578125" style="1" customWidth="1"/>
    <col min="10245" max="10245" width="9.140625" style="1"/>
    <col min="10246" max="10247" width="9.140625" style="1" customWidth="1"/>
    <col min="10248" max="10248" width="15.140625" style="1" customWidth="1"/>
    <col min="10249" max="10249" width="9.140625" style="1" customWidth="1"/>
    <col min="10250" max="10496" width="9.140625" style="1"/>
    <col min="10497" max="10497" width="46.42578125" style="1" customWidth="1"/>
    <col min="10498" max="10499" width="17.7109375" style="1" bestFit="1" customWidth="1"/>
    <col min="10500" max="10500" width="3.42578125" style="1" customWidth="1"/>
    <col min="10501" max="10501" width="9.140625" style="1"/>
    <col min="10502" max="10503" width="9.140625" style="1" customWidth="1"/>
    <col min="10504" max="10504" width="15.140625" style="1" customWidth="1"/>
    <col min="10505" max="10505" width="9.140625" style="1" customWidth="1"/>
    <col min="10506" max="10752" width="9.140625" style="1"/>
    <col min="10753" max="10753" width="46.42578125" style="1" customWidth="1"/>
    <col min="10754" max="10755" width="17.7109375" style="1" bestFit="1" customWidth="1"/>
    <col min="10756" max="10756" width="3.42578125" style="1" customWidth="1"/>
    <col min="10757" max="10757" width="9.140625" style="1"/>
    <col min="10758" max="10759" width="9.140625" style="1" customWidth="1"/>
    <col min="10760" max="10760" width="15.140625" style="1" customWidth="1"/>
    <col min="10761" max="10761" width="9.140625" style="1" customWidth="1"/>
    <col min="10762" max="11008" width="9.140625" style="1"/>
    <col min="11009" max="11009" width="46.42578125" style="1" customWidth="1"/>
    <col min="11010" max="11011" width="17.7109375" style="1" bestFit="1" customWidth="1"/>
    <col min="11012" max="11012" width="3.42578125" style="1" customWidth="1"/>
    <col min="11013" max="11013" width="9.140625" style="1"/>
    <col min="11014" max="11015" width="9.140625" style="1" customWidth="1"/>
    <col min="11016" max="11016" width="15.140625" style="1" customWidth="1"/>
    <col min="11017" max="11017" width="9.140625" style="1" customWidth="1"/>
    <col min="11018" max="11264" width="9.140625" style="1"/>
    <col min="11265" max="11265" width="46.42578125" style="1" customWidth="1"/>
    <col min="11266" max="11267" width="17.7109375" style="1" bestFit="1" customWidth="1"/>
    <col min="11268" max="11268" width="3.42578125" style="1" customWidth="1"/>
    <col min="11269" max="11269" width="9.140625" style="1"/>
    <col min="11270" max="11271" width="9.140625" style="1" customWidth="1"/>
    <col min="11272" max="11272" width="15.140625" style="1" customWidth="1"/>
    <col min="11273" max="11273" width="9.140625" style="1" customWidth="1"/>
    <col min="11274" max="11520" width="9.140625" style="1"/>
    <col min="11521" max="11521" width="46.42578125" style="1" customWidth="1"/>
    <col min="11522" max="11523" width="17.7109375" style="1" bestFit="1" customWidth="1"/>
    <col min="11524" max="11524" width="3.42578125" style="1" customWidth="1"/>
    <col min="11525" max="11525" width="9.140625" style="1"/>
    <col min="11526" max="11527" width="9.140625" style="1" customWidth="1"/>
    <col min="11528" max="11528" width="15.140625" style="1" customWidth="1"/>
    <col min="11529" max="11529" width="9.140625" style="1" customWidth="1"/>
    <col min="11530" max="11776" width="9.140625" style="1"/>
    <col min="11777" max="11777" width="46.42578125" style="1" customWidth="1"/>
    <col min="11778" max="11779" width="17.7109375" style="1" bestFit="1" customWidth="1"/>
    <col min="11780" max="11780" width="3.42578125" style="1" customWidth="1"/>
    <col min="11781" max="11781" width="9.140625" style="1"/>
    <col min="11782" max="11783" width="9.140625" style="1" customWidth="1"/>
    <col min="11784" max="11784" width="15.140625" style="1" customWidth="1"/>
    <col min="11785" max="11785" width="9.140625" style="1" customWidth="1"/>
    <col min="11786" max="12032" width="9.140625" style="1"/>
    <col min="12033" max="12033" width="46.42578125" style="1" customWidth="1"/>
    <col min="12034" max="12035" width="17.7109375" style="1" bestFit="1" customWidth="1"/>
    <col min="12036" max="12036" width="3.42578125" style="1" customWidth="1"/>
    <col min="12037" max="12037" width="9.140625" style="1"/>
    <col min="12038" max="12039" width="9.140625" style="1" customWidth="1"/>
    <col min="12040" max="12040" width="15.140625" style="1" customWidth="1"/>
    <col min="12041" max="12041" width="9.140625" style="1" customWidth="1"/>
    <col min="12042" max="12288" width="9.140625" style="1"/>
    <col min="12289" max="12289" width="46.42578125" style="1" customWidth="1"/>
    <col min="12290" max="12291" width="17.7109375" style="1" bestFit="1" customWidth="1"/>
    <col min="12292" max="12292" width="3.42578125" style="1" customWidth="1"/>
    <col min="12293" max="12293" width="9.140625" style="1"/>
    <col min="12294" max="12295" width="9.140625" style="1" customWidth="1"/>
    <col min="12296" max="12296" width="15.140625" style="1" customWidth="1"/>
    <col min="12297" max="12297" width="9.140625" style="1" customWidth="1"/>
    <col min="12298" max="12544" width="9.140625" style="1"/>
    <col min="12545" max="12545" width="46.42578125" style="1" customWidth="1"/>
    <col min="12546" max="12547" width="17.7109375" style="1" bestFit="1" customWidth="1"/>
    <col min="12548" max="12548" width="3.42578125" style="1" customWidth="1"/>
    <col min="12549" max="12549" width="9.140625" style="1"/>
    <col min="12550" max="12551" width="9.140625" style="1" customWidth="1"/>
    <col min="12552" max="12552" width="15.140625" style="1" customWidth="1"/>
    <col min="12553" max="12553" width="9.140625" style="1" customWidth="1"/>
    <col min="12554" max="12800" width="9.140625" style="1"/>
    <col min="12801" max="12801" width="46.42578125" style="1" customWidth="1"/>
    <col min="12802" max="12803" width="17.7109375" style="1" bestFit="1" customWidth="1"/>
    <col min="12804" max="12804" width="3.42578125" style="1" customWidth="1"/>
    <col min="12805" max="12805" width="9.140625" style="1"/>
    <col min="12806" max="12807" width="9.140625" style="1" customWidth="1"/>
    <col min="12808" max="12808" width="15.140625" style="1" customWidth="1"/>
    <col min="12809" max="12809" width="9.140625" style="1" customWidth="1"/>
    <col min="12810" max="13056" width="9.140625" style="1"/>
    <col min="13057" max="13057" width="46.42578125" style="1" customWidth="1"/>
    <col min="13058" max="13059" width="17.7109375" style="1" bestFit="1" customWidth="1"/>
    <col min="13060" max="13060" width="3.42578125" style="1" customWidth="1"/>
    <col min="13061" max="13061" width="9.140625" style="1"/>
    <col min="13062" max="13063" width="9.140625" style="1" customWidth="1"/>
    <col min="13064" max="13064" width="15.140625" style="1" customWidth="1"/>
    <col min="13065" max="13065" width="9.140625" style="1" customWidth="1"/>
    <col min="13066" max="13312" width="9.140625" style="1"/>
    <col min="13313" max="13313" width="46.42578125" style="1" customWidth="1"/>
    <col min="13314" max="13315" width="17.7109375" style="1" bestFit="1" customWidth="1"/>
    <col min="13316" max="13316" width="3.42578125" style="1" customWidth="1"/>
    <col min="13317" max="13317" width="9.140625" style="1"/>
    <col min="13318" max="13319" width="9.140625" style="1" customWidth="1"/>
    <col min="13320" max="13320" width="15.140625" style="1" customWidth="1"/>
    <col min="13321" max="13321" width="9.140625" style="1" customWidth="1"/>
    <col min="13322" max="13568" width="9.140625" style="1"/>
    <col min="13569" max="13569" width="46.42578125" style="1" customWidth="1"/>
    <col min="13570" max="13571" width="17.7109375" style="1" bestFit="1" customWidth="1"/>
    <col min="13572" max="13572" width="3.42578125" style="1" customWidth="1"/>
    <col min="13573" max="13573" width="9.140625" style="1"/>
    <col min="13574" max="13575" width="9.140625" style="1" customWidth="1"/>
    <col min="13576" max="13576" width="15.140625" style="1" customWidth="1"/>
    <col min="13577" max="13577" width="9.140625" style="1" customWidth="1"/>
    <col min="13578" max="13824" width="9.140625" style="1"/>
    <col min="13825" max="13825" width="46.42578125" style="1" customWidth="1"/>
    <col min="13826" max="13827" width="17.7109375" style="1" bestFit="1" customWidth="1"/>
    <col min="13828" max="13828" width="3.42578125" style="1" customWidth="1"/>
    <col min="13829" max="13829" width="9.140625" style="1"/>
    <col min="13830" max="13831" width="9.140625" style="1" customWidth="1"/>
    <col min="13832" max="13832" width="15.140625" style="1" customWidth="1"/>
    <col min="13833" max="13833" width="9.140625" style="1" customWidth="1"/>
    <col min="13834" max="14080" width="9.140625" style="1"/>
    <col min="14081" max="14081" width="46.42578125" style="1" customWidth="1"/>
    <col min="14082" max="14083" width="17.7109375" style="1" bestFit="1" customWidth="1"/>
    <col min="14084" max="14084" width="3.42578125" style="1" customWidth="1"/>
    <col min="14085" max="14085" width="9.140625" style="1"/>
    <col min="14086" max="14087" width="9.140625" style="1" customWidth="1"/>
    <col min="14088" max="14088" width="15.140625" style="1" customWidth="1"/>
    <col min="14089" max="14089" width="9.140625" style="1" customWidth="1"/>
    <col min="14090" max="14336" width="9.140625" style="1"/>
    <col min="14337" max="14337" width="46.42578125" style="1" customWidth="1"/>
    <col min="14338" max="14339" width="17.7109375" style="1" bestFit="1" customWidth="1"/>
    <col min="14340" max="14340" width="3.42578125" style="1" customWidth="1"/>
    <col min="14341" max="14341" width="9.140625" style="1"/>
    <col min="14342" max="14343" width="9.140625" style="1" customWidth="1"/>
    <col min="14344" max="14344" width="15.140625" style="1" customWidth="1"/>
    <col min="14345" max="14345" width="9.140625" style="1" customWidth="1"/>
    <col min="14346" max="14592" width="9.140625" style="1"/>
    <col min="14593" max="14593" width="46.42578125" style="1" customWidth="1"/>
    <col min="14594" max="14595" width="17.7109375" style="1" bestFit="1" customWidth="1"/>
    <col min="14596" max="14596" width="3.42578125" style="1" customWidth="1"/>
    <col min="14597" max="14597" width="9.140625" style="1"/>
    <col min="14598" max="14599" width="9.140625" style="1" customWidth="1"/>
    <col min="14600" max="14600" width="15.140625" style="1" customWidth="1"/>
    <col min="14601" max="14601" width="9.140625" style="1" customWidth="1"/>
    <col min="14602" max="14848" width="9.140625" style="1"/>
    <col min="14849" max="14849" width="46.42578125" style="1" customWidth="1"/>
    <col min="14850" max="14851" width="17.7109375" style="1" bestFit="1" customWidth="1"/>
    <col min="14852" max="14852" width="3.42578125" style="1" customWidth="1"/>
    <col min="14853" max="14853" width="9.140625" style="1"/>
    <col min="14854" max="14855" width="9.140625" style="1" customWidth="1"/>
    <col min="14856" max="14856" width="15.140625" style="1" customWidth="1"/>
    <col min="14857" max="14857" width="9.140625" style="1" customWidth="1"/>
    <col min="14858" max="15104" width="9.140625" style="1"/>
    <col min="15105" max="15105" width="46.42578125" style="1" customWidth="1"/>
    <col min="15106" max="15107" width="17.7109375" style="1" bestFit="1" customWidth="1"/>
    <col min="15108" max="15108" width="3.42578125" style="1" customWidth="1"/>
    <col min="15109" max="15109" width="9.140625" style="1"/>
    <col min="15110" max="15111" width="9.140625" style="1" customWidth="1"/>
    <col min="15112" max="15112" width="15.140625" style="1" customWidth="1"/>
    <col min="15113" max="15113" width="9.140625" style="1" customWidth="1"/>
    <col min="15114" max="15360" width="9.140625" style="1"/>
    <col min="15361" max="15361" width="46.42578125" style="1" customWidth="1"/>
    <col min="15362" max="15363" width="17.7109375" style="1" bestFit="1" customWidth="1"/>
    <col min="15364" max="15364" width="3.42578125" style="1" customWidth="1"/>
    <col min="15365" max="15365" width="9.140625" style="1"/>
    <col min="15366" max="15367" width="9.140625" style="1" customWidth="1"/>
    <col min="15368" max="15368" width="15.140625" style="1" customWidth="1"/>
    <col min="15369" max="15369" width="9.140625" style="1" customWidth="1"/>
    <col min="15370" max="15616" width="9.140625" style="1"/>
    <col min="15617" max="15617" width="46.42578125" style="1" customWidth="1"/>
    <col min="15618" max="15619" width="17.7109375" style="1" bestFit="1" customWidth="1"/>
    <col min="15620" max="15620" width="3.42578125" style="1" customWidth="1"/>
    <col min="15621" max="15621" width="9.140625" style="1"/>
    <col min="15622" max="15623" width="9.140625" style="1" customWidth="1"/>
    <col min="15624" max="15624" width="15.140625" style="1" customWidth="1"/>
    <col min="15625" max="15625" width="9.140625" style="1" customWidth="1"/>
    <col min="15626" max="15872" width="9.140625" style="1"/>
    <col min="15873" max="15873" width="46.42578125" style="1" customWidth="1"/>
    <col min="15874" max="15875" width="17.7109375" style="1" bestFit="1" customWidth="1"/>
    <col min="15876" max="15876" width="3.42578125" style="1" customWidth="1"/>
    <col min="15877" max="15877" width="9.140625" style="1"/>
    <col min="15878" max="15879" width="9.140625" style="1" customWidth="1"/>
    <col min="15880" max="15880" width="15.140625" style="1" customWidth="1"/>
    <col min="15881" max="15881" width="9.140625" style="1" customWidth="1"/>
    <col min="15882" max="16128" width="9.140625" style="1"/>
    <col min="16129" max="16129" width="46.42578125" style="1" customWidth="1"/>
    <col min="16130" max="16131" width="17.7109375" style="1" bestFit="1" customWidth="1"/>
    <col min="16132" max="16132" width="3.42578125" style="1" customWidth="1"/>
    <col min="16133" max="16133" width="9.140625" style="1"/>
    <col min="16134" max="16135" width="9.140625" style="1" customWidth="1"/>
    <col min="16136" max="16136" width="15.140625" style="1" customWidth="1"/>
    <col min="16137" max="16137" width="9.140625" style="1" customWidth="1"/>
    <col min="16138" max="16384" width="9.140625" style="1"/>
  </cols>
  <sheetData>
    <row r="1" spans="1:4" ht="26.25" x14ac:dyDescent="0.4">
      <c r="B1" s="125" t="s">
        <v>265</v>
      </c>
      <c r="C1" s="125"/>
      <c r="D1" s="125"/>
    </row>
    <row r="2" spans="1:4" ht="23.25" x14ac:dyDescent="0.35">
      <c r="B2" s="126" t="s">
        <v>267</v>
      </c>
      <c r="C2" s="126"/>
      <c r="D2" s="126"/>
    </row>
    <row r="3" spans="1:4" ht="23.25" x14ac:dyDescent="0.35">
      <c r="B3" s="126" t="s">
        <v>266</v>
      </c>
      <c r="C3" s="126"/>
      <c r="D3" s="126"/>
    </row>
    <row r="4" spans="1:4" ht="23.25" x14ac:dyDescent="0.35">
      <c r="B4" s="127"/>
      <c r="C4" s="127"/>
      <c r="D4" s="127"/>
    </row>
    <row r="5" spans="1:4" ht="26.25" x14ac:dyDescent="0.4">
      <c r="B5" s="2" t="s">
        <v>0</v>
      </c>
      <c r="C5" s="3" t="s">
        <v>1</v>
      </c>
      <c r="D5" s="4" t="s">
        <v>2</v>
      </c>
    </row>
    <row r="6" spans="1:4" ht="25.5" x14ac:dyDescent="0.35">
      <c r="A6" s="5">
        <v>1</v>
      </c>
      <c r="B6" s="131" t="s">
        <v>8</v>
      </c>
      <c r="C6" s="132">
        <v>1468</v>
      </c>
      <c r="D6" s="133">
        <v>1</v>
      </c>
    </row>
    <row r="7" spans="1:4" ht="25.5" x14ac:dyDescent="0.35">
      <c r="A7" s="5">
        <v>2</v>
      </c>
      <c r="B7" s="134" t="s">
        <v>5</v>
      </c>
      <c r="C7" s="135">
        <v>1439</v>
      </c>
      <c r="D7" s="136">
        <v>2</v>
      </c>
    </row>
    <row r="8" spans="1:4" ht="25.5" x14ac:dyDescent="0.35">
      <c r="A8" s="5">
        <v>3</v>
      </c>
      <c r="B8" s="128" t="s">
        <v>10</v>
      </c>
      <c r="C8" s="129">
        <v>1419</v>
      </c>
      <c r="D8" s="130">
        <v>3</v>
      </c>
    </row>
    <row r="9" spans="1:4" ht="25.5" x14ac:dyDescent="0.35">
      <c r="A9" s="5">
        <v>4</v>
      </c>
      <c r="B9" s="6" t="s">
        <v>3</v>
      </c>
      <c r="C9" s="7">
        <v>1379</v>
      </c>
      <c r="D9" s="8">
        <v>4</v>
      </c>
    </row>
    <row r="10" spans="1:4" ht="25.5" x14ac:dyDescent="0.35">
      <c r="A10" s="5">
        <v>5</v>
      </c>
      <c r="B10" s="6" t="s">
        <v>14</v>
      </c>
      <c r="C10" s="7">
        <v>1302</v>
      </c>
      <c r="D10" s="8">
        <v>5</v>
      </c>
    </row>
    <row r="11" spans="1:4" ht="25.5" x14ac:dyDescent="0.35">
      <c r="A11" s="5">
        <v>6</v>
      </c>
      <c r="B11" s="6" t="s">
        <v>7</v>
      </c>
      <c r="C11" s="7">
        <v>1241</v>
      </c>
      <c r="D11" s="8">
        <v>6</v>
      </c>
    </row>
    <row r="12" spans="1:4" ht="25.5" x14ac:dyDescent="0.35">
      <c r="A12" s="5">
        <v>7</v>
      </c>
      <c r="B12" s="6" t="s">
        <v>9</v>
      </c>
      <c r="C12" s="7">
        <v>1231</v>
      </c>
      <c r="D12" s="8">
        <v>7</v>
      </c>
    </row>
    <row r="13" spans="1:4" ht="25.5" x14ac:dyDescent="0.35">
      <c r="A13" s="5">
        <v>8</v>
      </c>
      <c r="B13" s="6" t="s">
        <v>6</v>
      </c>
      <c r="C13" s="7">
        <v>1224</v>
      </c>
      <c r="D13" s="8">
        <v>8</v>
      </c>
    </row>
    <row r="14" spans="1:4" ht="25.5" x14ac:dyDescent="0.35">
      <c r="A14" s="5">
        <v>9</v>
      </c>
      <c r="B14" s="6" t="s">
        <v>11</v>
      </c>
      <c r="C14" s="7">
        <v>1155</v>
      </c>
      <c r="D14" s="8">
        <v>9</v>
      </c>
    </row>
    <row r="15" spans="1:4" ht="25.5" x14ac:dyDescent="0.35">
      <c r="A15" s="5">
        <v>10</v>
      </c>
      <c r="B15" s="6" t="s">
        <v>15</v>
      </c>
      <c r="C15" s="7">
        <v>1097</v>
      </c>
      <c r="D15" s="8">
        <v>10</v>
      </c>
    </row>
    <row r="16" spans="1:4" ht="25.5" x14ac:dyDescent="0.35">
      <c r="A16" s="5">
        <v>11</v>
      </c>
      <c r="B16" s="6" t="s">
        <v>13</v>
      </c>
      <c r="C16" s="7">
        <v>1043</v>
      </c>
      <c r="D16" s="8">
        <v>11</v>
      </c>
    </row>
    <row r="17" spans="1:13" ht="25.5" x14ac:dyDescent="0.35">
      <c r="A17" s="5">
        <v>12</v>
      </c>
      <c r="B17" s="6" t="s">
        <v>12</v>
      </c>
      <c r="C17" s="7">
        <v>868</v>
      </c>
      <c r="D17" s="8">
        <v>12</v>
      </c>
    </row>
    <row r="18" spans="1:13" ht="18" x14ac:dyDescent="0.25">
      <c r="B18" s="10" t="s">
        <v>4</v>
      </c>
      <c r="C18" s="10"/>
      <c r="D18" s="10"/>
      <c r="E18" s="11"/>
      <c r="F18" s="11"/>
      <c r="G18" s="12"/>
      <c r="H18" s="12"/>
      <c r="I18" s="12"/>
      <c r="J18" s="12"/>
      <c r="K18" s="12"/>
      <c r="L18" s="12"/>
      <c r="M18" s="12"/>
    </row>
    <row r="19" spans="1:13" ht="15.75" x14ac:dyDescent="0.25">
      <c r="B19" s="9"/>
    </row>
    <row r="20" spans="1:13" ht="15.75" x14ac:dyDescent="0.25">
      <c r="B20" s="9"/>
    </row>
    <row r="21" spans="1:13" ht="15.75" x14ac:dyDescent="0.25">
      <c r="B21" s="9"/>
    </row>
    <row r="22" spans="1:13" ht="15.75" x14ac:dyDescent="0.25">
      <c r="B22" s="9"/>
    </row>
    <row r="23" spans="1:13" ht="15.75" x14ac:dyDescent="0.25">
      <c r="B23" s="9"/>
    </row>
    <row r="24" spans="1:13" ht="15.75" x14ac:dyDescent="0.25">
      <c r="B24" s="9"/>
    </row>
    <row r="25" spans="1:13" ht="15.75" x14ac:dyDescent="0.25">
      <c r="B25" s="9"/>
    </row>
    <row r="26" spans="1:13" ht="15.75" x14ac:dyDescent="0.25">
      <c r="B26" s="9"/>
    </row>
    <row r="27" spans="1:13" ht="15.75" x14ac:dyDescent="0.25">
      <c r="B27" s="9"/>
    </row>
    <row r="28" spans="1:13" ht="15.75" x14ac:dyDescent="0.25">
      <c r="B28" s="9"/>
    </row>
    <row r="29" spans="1:13" ht="15.75" x14ac:dyDescent="0.25">
      <c r="B29" s="9"/>
    </row>
    <row r="30" spans="1:13" ht="15.75" x14ac:dyDescent="0.25">
      <c r="B30" s="9"/>
    </row>
    <row r="31" spans="1:13" ht="15.75" x14ac:dyDescent="0.25">
      <c r="B31" s="9"/>
    </row>
  </sheetData>
  <sortState ref="B2:D13">
    <sortCondition ref="D2:D13"/>
  </sortState>
  <mergeCells count="4">
    <mergeCell ref="B18:D18"/>
    <mergeCell ref="B1:D1"/>
    <mergeCell ref="B2:D2"/>
    <mergeCell ref="B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233"/>
  <sheetViews>
    <sheetView zoomScale="70" zoomScaleNormal="70" workbookViewId="0"/>
  </sheetViews>
  <sheetFormatPr defaultRowHeight="15" x14ac:dyDescent="0.25"/>
  <cols>
    <col min="1" max="1" width="11.140625" style="41" customWidth="1"/>
    <col min="2" max="2" width="11.140625" style="41" hidden="1" customWidth="1"/>
    <col min="3" max="3" width="28.28515625" style="1" bestFit="1" customWidth="1"/>
    <col min="4" max="4" width="28.28515625" style="1" hidden="1" customWidth="1"/>
    <col min="5" max="5" width="28.7109375" style="119" bestFit="1" customWidth="1"/>
    <col min="6" max="6" width="10.7109375" style="120" customWidth="1"/>
    <col min="7" max="7" width="10.7109375" style="1" customWidth="1"/>
    <col min="8" max="8" width="10.7109375" style="121" customWidth="1"/>
    <col min="9" max="9" width="10.7109375" style="1" customWidth="1"/>
    <col min="10" max="10" width="10.7109375" style="121" customWidth="1"/>
    <col min="11" max="11" width="10.7109375" style="1" customWidth="1"/>
    <col min="12" max="12" width="10.7109375" style="121" customWidth="1"/>
    <col min="13" max="13" width="10.7109375" style="1" customWidth="1"/>
    <col min="14" max="14" width="10.7109375" style="121" customWidth="1"/>
    <col min="15" max="15" width="10.7109375" style="1" customWidth="1"/>
    <col min="16" max="16" width="10.7109375" style="121" customWidth="1"/>
    <col min="17" max="17" width="10.7109375" style="1" customWidth="1"/>
    <col min="18" max="18" width="10.7109375" style="121" customWidth="1"/>
    <col min="19" max="19" width="10.7109375" style="1" customWidth="1"/>
    <col min="20" max="20" width="10.7109375" style="121" customWidth="1"/>
    <col min="21" max="21" width="10.7109375" style="1" customWidth="1"/>
    <col min="22" max="22" width="10.7109375" style="41" customWidth="1"/>
    <col min="23" max="23" width="10.42578125" style="41" customWidth="1"/>
    <col min="24" max="24" width="11.5703125" style="41" bestFit="1" customWidth="1"/>
    <col min="25" max="25" width="10.7109375" style="41" customWidth="1"/>
    <col min="26" max="26" width="13.7109375" style="41" bestFit="1" customWidth="1"/>
    <col min="27" max="27" width="7.85546875" style="1" bestFit="1" customWidth="1"/>
    <col min="28" max="29" width="9.140625" style="1"/>
    <col min="30" max="30" width="3.28515625" style="1" customWidth="1"/>
    <col min="31" max="31" width="24.140625" style="1" hidden="1" customWidth="1"/>
    <col min="32" max="33" width="9.140625" style="1" hidden="1" customWidth="1"/>
    <col min="34" max="35" width="10" style="1" hidden="1" customWidth="1"/>
    <col min="36" max="41" width="9.28515625" style="1" hidden="1" customWidth="1"/>
    <col min="42" max="87" width="9.140625" style="1" hidden="1" customWidth="1"/>
    <col min="88" max="88" width="12.28515625" style="1" hidden="1" customWidth="1"/>
    <col min="89" max="90" width="11" style="1" hidden="1" customWidth="1"/>
    <col min="91" max="96" width="9.5703125" style="1" hidden="1" customWidth="1"/>
    <col min="97" max="106" width="9.140625" style="1" hidden="1" customWidth="1"/>
    <col min="107" max="107" width="9.140625" style="1" customWidth="1"/>
    <col min="108" max="256" width="9.140625" style="1"/>
    <col min="257" max="257" width="11.140625" style="1" customWidth="1"/>
    <col min="258" max="258" width="0" style="1" hidden="1" customWidth="1"/>
    <col min="259" max="259" width="28.28515625" style="1" bestFit="1" customWidth="1"/>
    <col min="260" max="260" width="0" style="1" hidden="1" customWidth="1"/>
    <col min="261" max="261" width="28.7109375" style="1" bestFit="1" customWidth="1"/>
    <col min="262" max="278" width="10.7109375" style="1" customWidth="1"/>
    <col min="279" max="279" width="10.42578125" style="1" customWidth="1"/>
    <col min="280" max="280" width="11.5703125" style="1" bestFit="1" customWidth="1"/>
    <col min="281" max="281" width="10.7109375" style="1" customWidth="1"/>
    <col min="282" max="282" width="13.7109375" style="1" bestFit="1" customWidth="1"/>
    <col min="283" max="283" width="7.85546875" style="1" bestFit="1" customWidth="1"/>
    <col min="284" max="285" width="9.140625" style="1"/>
    <col min="286" max="286" width="3.28515625" style="1" customWidth="1"/>
    <col min="287" max="362" width="0" style="1" hidden="1" customWidth="1"/>
    <col min="363" max="363" width="9.140625" style="1" customWidth="1"/>
    <col min="364" max="512" width="9.140625" style="1"/>
    <col min="513" max="513" width="11.140625" style="1" customWidth="1"/>
    <col min="514" max="514" width="0" style="1" hidden="1" customWidth="1"/>
    <col min="515" max="515" width="28.28515625" style="1" bestFit="1" customWidth="1"/>
    <col min="516" max="516" width="0" style="1" hidden="1" customWidth="1"/>
    <col min="517" max="517" width="28.7109375" style="1" bestFit="1" customWidth="1"/>
    <col min="518" max="534" width="10.7109375" style="1" customWidth="1"/>
    <col min="535" max="535" width="10.42578125" style="1" customWidth="1"/>
    <col min="536" max="536" width="11.5703125" style="1" bestFit="1" customWidth="1"/>
    <col min="537" max="537" width="10.7109375" style="1" customWidth="1"/>
    <col min="538" max="538" width="13.7109375" style="1" bestFit="1" customWidth="1"/>
    <col min="539" max="539" width="7.85546875" style="1" bestFit="1" customWidth="1"/>
    <col min="540" max="541" width="9.140625" style="1"/>
    <col min="542" max="542" width="3.28515625" style="1" customWidth="1"/>
    <col min="543" max="618" width="0" style="1" hidden="1" customWidth="1"/>
    <col min="619" max="619" width="9.140625" style="1" customWidth="1"/>
    <col min="620" max="768" width="9.140625" style="1"/>
    <col min="769" max="769" width="11.140625" style="1" customWidth="1"/>
    <col min="770" max="770" width="0" style="1" hidden="1" customWidth="1"/>
    <col min="771" max="771" width="28.28515625" style="1" bestFit="1" customWidth="1"/>
    <col min="772" max="772" width="0" style="1" hidden="1" customWidth="1"/>
    <col min="773" max="773" width="28.7109375" style="1" bestFit="1" customWidth="1"/>
    <col min="774" max="790" width="10.7109375" style="1" customWidth="1"/>
    <col min="791" max="791" width="10.42578125" style="1" customWidth="1"/>
    <col min="792" max="792" width="11.5703125" style="1" bestFit="1" customWidth="1"/>
    <col min="793" max="793" width="10.7109375" style="1" customWidth="1"/>
    <col min="794" max="794" width="13.7109375" style="1" bestFit="1" customWidth="1"/>
    <col min="795" max="795" width="7.85546875" style="1" bestFit="1" customWidth="1"/>
    <col min="796" max="797" width="9.140625" style="1"/>
    <col min="798" max="798" width="3.28515625" style="1" customWidth="1"/>
    <col min="799" max="874" width="0" style="1" hidden="1" customWidth="1"/>
    <col min="875" max="875" width="9.140625" style="1" customWidth="1"/>
    <col min="876" max="1024" width="9.140625" style="1"/>
    <col min="1025" max="1025" width="11.140625" style="1" customWidth="1"/>
    <col min="1026" max="1026" width="0" style="1" hidden="1" customWidth="1"/>
    <col min="1027" max="1027" width="28.28515625" style="1" bestFit="1" customWidth="1"/>
    <col min="1028" max="1028" width="0" style="1" hidden="1" customWidth="1"/>
    <col min="1029" max="1029" width="28.7109375" style="1" bestFit="1" customWidth="1"/>
    <col min="1030" max="1046" width="10.7109375" style="1" customWidth="1"/>
    <col min="1047" max="1047" width="10.42578125" style="1" customWidth="1"/>
    <col min="1048" max="1048" width="11.5703125" style="1" bestFit="1" customWidth="1"/>
    <col min="1049" max="1049" width="10.7109375" style="1" customWidth="1"/>
    <col min="1050" max="1050" width="13.7109375" style="1" bestFit="1" customWidth="1"/>
    <col min="1051" max="1051" width="7.85546875" style="1" bestFit="1" customWidth="1"/>
    <col min="1052" max="1053" width="9.140625" style="1"/>
    <col min="1054" max="1054" width="3.28515625" style="1" customWidth="1"/>
    <col min="1055" max="1130" width="0" style="1" hidden="1" customWidth="1"/>
    <col min="1131" max="1131" width="9.140625" style="1" customWidth="1"/>
    <col min="1132" max="1280" width="9.140625" style="1"/>
    <col min="1281" max="1281" width="11.140625" style="1" customWidth="1"/>
    <col min="1282" max="1282" width="0" style="1" hidden="1" customWidth="1"/>
    <col min="1283" max="1283" width="28.28515625" style="1" bestFit="1" customWidth="1"/>
    <col min="1284" max="1284" width="0" style="1" hidden="1" customWidth="1"/>
    <col min="1285" max="1285" width="28.7109375" style="1" bestFit="1" customWidth="1"/>
    <col min="1286" max="1302" width="10.7109375" style="1" customWidth="1"/>
    <col min="1303" max="1303" width="10.42578125" style="1" customWidth="1"/>
    <col min="1304" max="1304" width="11.5703125" style="1" bestFit="1" customWidth="1"/>
    <col min="1305" max="1305" width="10.7109375" style="1" customWidth="1"/>
    <col min="1306" max="1306" width="13.7109375" style="1" bestFit="1" customWidth="1"/>
    <col min="1307" max="1307" width="7.85546875" style="1" bestFit="1" customWidth="1"/>
    <col min="1308" max="1309" width="9.140625" style="1"/>
    <col min="1310" max="1310" width="3.28515625" style="1" customWidth="1"/>
    <col min="1311" max="1386" width="0" style="1" hidden="1" customWidth="1"/>
    <col min="1387" max="1387" width="9.140625" style="1" customWidth="1"/>
    <col min="1388" max="1536" width="9.140625" style="1"/>
    <col min="1537" max="1537" width="11.140625" style="1" customWidth="1"/>
    <col min="1538" max="1538" width="0" style="1" hidden="1" customWidth="1"/>
    <col min="1539" max="1539" width="28.28515625" style="1" bestFit="1" customWidth="1"/>
    <col min="1540" max="1540" width="0" style="1" hidden="1" customWidth="1"/>
    <col min="1541" max="1541" width="28.7109375" style="1" bestFit="1" customWidth="1"/>
    <col min="1542" max="1558" width="10.7109375" style="1" customWidth="1"/>
    <col min="1559" max="1559" width="10.42578125" style="1" customWidth="1"/>
    <col min="1560" max="1560" width="11.5703125" style="1" bestFit="1" customWidth="1"/>
    <col min="1561" max="1561" width="10.7109375" style="1" customWidth="1"/>
    <col min="1562" max="1562" width="13.7109375" style="1" bestFit="1" customWidth="1"/>
    <col min="1563" max="1563" width="7.85546875" style="1" bestFit="1" customWidth="1"/>
    <col min="1564" max="1565" width="9.140625" style="1"/>
    <col min="1566" max="1566" width="3.28515625" style="1" customWidth="1"/>
    <col min="1567" max="1642" width="0" style="1" hidden="1" customWidth="1"/>
    <col min="1643" max="1643" width="9.140625" style="1" customWidth="1"/>
    <col min="1644" max="1792" width="9.140625" style="1"/>
    <col min="1793" max="1793" width="11.140625" style="1" customWidth="1"/>
    <col min="1794" max="1794" width="0" style="1" hidden="1" customWidth="1"/>
    <col min="1795" max="1795" width="28.28515625" style="1" bestFit="1" customWidth="1"/>
    <col min="1796" max="1796" width="0" style="1" hidden="1" customWidth="1"/>
    <col min="1797" max="1797" width="28.7109375" style="1" bestFit="1" customWidth="1"/>
    <col min="1798" max="1814" width="10.7109375" style="1" customWidth="1"/>
    <col min="1815" max="1815" width="10.42578125" style="1" customWidth="1"/>
    <col min="1816" max="1816" width="11.5703125" style="1" bestFit="1" customWidth="1"/>
    <col min="1817" max="1817" width="10.7109375" style="1" customWidth="1"/>
    <col min="1818" max="1818" width="13.7109375" style="1" bestFit="1" customWidth="1"/>
    <col min="1819" max="1819" width="7.85546875" style="1" bestFit="1" customWidth="1"/>
    <col min="1820" max="1821" width="9.140625" style="1"/>
    <col min="1822" max="1822" width="3.28515625" style="1" customWidth="1"/>
    <col min="1823" max="1898" width="0" style="1" hidden="1" customWidth="1"/>
    <col min="1899" max="1899" width="9.140625" style="1" customWidth="1"/>
    <col min="1900" max="2048" width="9.140625" style="1"/>
    <col min="2049" max="2049" width="11.140625" style="1" customWidth="1"/>
    <col min="2050" max="2050" width="0" style="1" hidden="1" customWidth="1"/>
    <col min="2051" max="2051" width="28.28515625" style="1" bestFit="1" customWidth="1"/>
    <col min="2052" max="2052" width="0" style="1" hidden="1" customWidth="1"/>
    <col min="2053" max="2053" width="28.7109375" style="1" bestFit="1" customWidth="1"/>
    <col min="2054" max="2070" width="10.7109375" style="1" customWidth="1"/>
    <col min="2071" max="2071" width="10.42578125" style="1" customWidth="1"/>
    <col min="2072" max="2072" width="11.5703125" style="1" bestFit="1" customWidth="1"/>
    <col min="2073" max="2073" width="10.7109375" style="1" customWidth="1"/>
    <col min="2074" max="2074" width="13.7109375" style="1" bestFit="1" customWidth="1"/>
    <col min="2075" max="2075" width="7.85546875" style="1" bestFit="1" customWidth="1"/>
    <col min="2076" max="2077" width="9.140625" style="1"/>
    <col min="2078" max="2078" width="3.28515625" style="1" customWidth="1"/>
    <col min="2079" max="2154" width="0" style="1" hidden="1" customWidth="1"/>
    <col min="2155" max="2155" width="9.140625" style="1" customWidth="1"/>
    <col min="2156" max="2304" width="9.140625" style="1"/>
    <col min="2305" max="2305" width="11.140625" style="1" customWidth="1"/>
    <col min="2306" max="2306" width="0" style="1" hidden="1" customWidth="1"/>
    <col min="2307" max="2307" width="28.28515625" style="1" bestFit="1" customWidth="1"/>
    <col min="2308" max="2308" width="0" style="1" hidden="1" customWidth="1"/>
    <col min="2309" max="2309" width="28.7109375" style="1" bestFit="1" customWidth="1"/>
    <col min="2310" max="2326" width="10.7109375" style="1" customWidth="1"/>
    <col min="2327" max="2327" width="10.42578125" style="1" customWidth="1"/>
    <col min="2328" max="2328" width="11.5703125" style="1" bestFit="1" customWidth="1"/>
    <col min="2329" max="2329" width="10.7109375" style="1" customWidth="1"/>
    <col min="2330" max="2330" width="13.7109375" style="1" bestFit="1" customWidth="1"/>
    <col min="2331" max="2331" width="7.85546875" style="1" bestFit="1" customWidth="1"/>
    <col min="2332" max="2333" width="9.140625" style="1"/>
    <col min="2334" max="2334" width="3.28515625" style="1" customWidth="1"/>
    <col min="2335" max="2410" width="0" style="1" hidden="1" customWidth="1"/>
    <col min="2411" max="2411" width="9.140625" style="1" customWidth="1"/>
    <col min="2412" max="2560" width="9.140625" style="1"/>
    <col min="2561" max="2561" width="11.140625" style="1" customWidth="1"/>
    <col min="2562" max="2562" width="0" style="1" hidden="1" customWidth="1"/>
    <col min="2563" max="2563" width="28.28515625" style="1" bestFit="1" customWidth="1"/>
    <col min="2564" max="2564" width="0" style="1" hidden="1" customWidth="1"/>
    <col min="2565" max="2565" width="28.7109375" style="1" bestFit="1" customWidth="1"/>
    <col min="2566" max="2582" width="10.7109375" style="1" customWidth="1"/>
    <col min="2583" max="2583" width="10.42578125" style="1" customWidth="1"/>
    <col min="2584" max="2584" width="11.5703125" style="1" bestFit="1" customWidth="1"/>
    <col min="2585" max="2585" width="10.7109375" style="1" customWidth="1"/>
    <col min="2586" max="2586" width="13.7109375" style="1" bestFit="1" customWidth="1"/>
    <col min="2587" max="2587" width="7.85546875" style="1" bestFit="1" customWidth="1"/>
    <col min="2588" max="2589" width="9.140625" style="1"/>
    <col min="2590" max="2590" width="3.28515625" style="1" customWidth="1"/>
    <col min="2591" max="2666" width="0" style="1" hidden="1" customWidth="1"/>
    <col min="2667" max="2667" width="9.140625" style="1" customWidth="1"/>
    <col min="2668" max="2816" width="9.140625" style="1"/>
    <col min="2817" max="2817" width="11.140625" style="1" customWidth="1"/>
    <col min="2818" max="2818" width="0" style="1" hidden="1" customWidth="1"/>
    <col min="2819" max="2819" width="28.28515625" style="1" bestFit="1" customWidth="1"/>
    <col min="2820" max="2820" width="0" style="1" hidden="1" customWidth="1"/>
    <col min="2821" max="2821" width="28.7109375" style="1" bestFit="1" customWidth="1"/>
    <col min="2822" max="2838" width="10.7109375" style="1" customWidth="1"/>
    <col min="2839" max="2839" width="10.42578125" style="1" customWidth="1"/>
    <col min="2840" max="2840" width="11.5703125" style="1" bestFit="1" customWidth="1"/>
    <col min="2841" max="2841" width="10.7109375" style="1" customWidth="1"/>
    <col min="2842" max="2842" width="13.7109375" style="1" bestFit="1" customWidth="1"/>
    <col min="2843" max="2843" width="7.85546875" style="1" bestFit="1" customWidth="1"/>
    <col min="2844" max="2845" width="9.140625" style="1"/>
    <col min="2846" max="2846" width="3.28515625" style="1" customWidth="1"/>
    <col min="2847" max="2922" width="0" style="1" hidden="1" customWidth="1"/>
    <col min="2923" max="2923" width="9.140625" style="1" customWidth="1"/>
    <col min="2924" max="3072" width="9.140625" style="1"/>
    <col min="3073" max="3073" width="11.140625" style="1" customWidth="1"/>
    <col min="3074" max="3074" width="0" style="1" hidden="1" customWidth="1"/>
    <col min="3075" max="3075" width="28.28515625" style="1" bestFit="1" customWidth="1"/>
    <col min="3076" max="3076" width="0" style="1" hidden="1" customWidth="1"/>
    <col min="3077" max="3077" width="28.7109375" style="1" bestFit="1" customWidth="1"/>
    <col min="3078" max="3094" width="10.7109375" style="1" customWidth="1"/>
    <col min="3095" max="3095" width="10.42578125" style="1" customWidth="1"/>
    <col min="3096" max="3096" width="11.5703125" style="1" bestFit="1" customWidth="1"/>
    <col min="3097" max="3097" width="10.7109375" style="1" customWidth="1"/>
    <col min="3098" max="3098" width="13.7109375" style="1" bestFit="1" customWidth="1"/>
    <col min="3099" max="3099" width="7.85546875" style="1" bestFit="1" customWidth="1"/>
    <col min="3100" max="3101" width="9.140625" style="1"/>
    <col min="3102" max="3102" width="3.28515625" style="1" customWidth="1"/>
    <col min="3103" max="3178" width="0" style="1" hidden="1" customWidth="1"/>
    <col min="3179" max="3179" width="9.140625" style="1" customWidth="1"/>
    <col min="3180" max="3328" width="9.140625" style="1"/>
    <col min="3329" max="3329" width="11.140625" style="1" customWidth="1"/>
    <col min="3330" max="3330" width="0" style="1" hidden="1" customWidth="1"/>
    <col min="3331" max="3331" width="28.28515625" style="1" bestFit="1" customWidth="1"/>
    <col min="3332" max="3332" width="0" style="1" hidden="1" customWidth="1"/>
    <col min="3333" max="3333" width="28.7109375" style="1" bestFit="1" customWidth="1"/>
    <col min="3334" max="3350" width="10.7109375" style="1" customWidth="1"/>
    <col min="3351" max="3351" width="10.42578125" style="1" customWidth="1"/>
    <col min="3352" max="3352" width="11.5703125" style="1" bestFit="1" customWidth="1"/>
    <col min="3353" max="3353" width="10.7109375" style="1" customWidth="1"/>
    <col min="3354" max="3354" width="13.7109375" style="1" bestFit="1" customWidth="1"/>
    <col min="3355" max="3355" width="7.85546875" style="1" bestFit="1" customWidth="1"/>
    <col min="3356" max="3357" width="9.140625" style="1"/>
    <col min="3358" max="3358" width="3.28515625" style="1" customWidth="1"/>
    <col min="3359" max="3434" width="0" style="1" hidden="1" customWidth="1"/>
    <col min="3435" max="3435" width="9.140625" style="1" customWidth="1"/>
    <col min="3436" max="3584" width="9.140625" style="1"/>
    <col min="3585" max="3585" width="11.140625" style="1" customWidth="1"/>
    <col min="3586" max="3586" width="0" style="1" hidden="1" customWidth="1"/>
    <col min="3587" max="3587" width="28.28515625" style="1" bestFit="1" customWidth="1"/>
    <col min="3588" max="3588" width="0" style="1" hidden="1" customWidth="1"/>
    <col min="3589" max="3589" width="28.7109375" style="1" bestFit="1" customWidth="1"/>
    <col min="3590" max="3606" width="10.7109375" style="1" customWidth="1"/>
    <col min="3607" max="3607" width="10.42578125" style="1" customWidth="1"/>
    <col min="3608" max="3608" width="11.5703125" style="1" bestFit="1" customWidth="1"/>
    <col min="3609" max="3609" width="10.7109375" style="1" customWidth="1"/>
    <col min="3610" max="3610" width="13.7109375" style="1" bestFit="1" customWidth="1"/>
    <col min="3611" max="3611" width="7.85546875" style="1" bestFit="1" customWidth="1"/>
    <col min="3612" max="3613" width="9.140625" style="1"/>
    <col min="3614" max="3614" width="3.28515625" style="1" customWidth="1"/>
    <col min="3615" max="3690" width="0" style="1" hidden="1" customWidth="1"/>
    <col min="3691" max="3691" width="9.140625" style="1" customWidth="1"/>
    <col min="3692" max="3840" width="9.140625" style="1"/>
    <col min="3841" max="3841" width="11.140625" style="1" customWidth="1"/>
    <col min="3842" max="3842" width="0" style="1" hidden="1" customWidth="1"/>
    <col min="3843" max="3843" width="28.28515625" style="1" bestFit="1" customWidth="1"/>
    <col min="3844" max="3844" width="0" style="1" hidden="1" customWidth="1"/>
    <col min="3845" max="3845" width="28.7109375" style="1" bestFit="1" customWidth="1"/>
    <col min="3846" max="3862" width="10.7109375" style="1" customWidth="1"/>
    <col min="3863" max="3863" width="10.42578125" style="1" customWidth="1"/>
    <col min="3864" max="3864" width="11.5703125" style="1" bestFit="1" customWidth="1"/>
    <col min="3865" max="3865" width="10.7109375" style="1" customWidth="1"/>
    <col min="3866" max="3866" width="13.7109375" style="1" bestFit="1" customWidth="1"/>
    <col min="3867" max="3867" width="7.85546875" style="1" bestFit="1" customWidth="1"/>
    <col min="3868" max="3869" width="9.140625" style="1"/>
    <col min="3870" max="3870" width="3.28515625" style="1" customWidth="1"/>
    <col min="3871" max="3946" width="0" style="1" hidden="1" customWidth="1"/>
    <col min="3947" max="3947" width="9.140625" style="1" customWidth="1"/>
    <col min="3948" max="4096" width="9.140625" style="1"/>
    <col min="4097" max="4097" width="11.140625" style="1" customWidth="1"/>
    <col min="4098" max="4098" width="0" style="1" hidden="1" customWidth="1"/>
    <col min="4099" max="4099" width="28.28515625" style="1" bestFit="1" customWidth="1"/>
    <col min="4100" max="4100" width="0" style="1" hidden="1" customWidth="1"/>
    <col min="4101" max="4101" width="28.7109375" style="1" bestFit="1" customWidth="1"/>
    <col min="4102" max="4118" width="10.7109375" style="1" customWidth="1"/>
    <col min="4119" max="4119" width="10.42578125" style="1" customWidth="1"/>
    <col min="4120" max="4120" width="11.5703125" style="1" bestFit="1" customWidth="1"/>
    <col min="4121" max="4121" width="10.7109375" style="1" customWidth="1"/>
    <col min="4122" max="4122" width="13.7109375" style="1" bestFit="1" customWidth="1"/>
    <col min="4123" max="4123" width="7.85546875" style="1" bestFit="1" customWidth="1"/>
    <col min="4124" max="4125" width="9.140625" style="1"/>
    <col min="4126" max="4126" width="3.28515625" style="1" customWidth="1"/>
    <col min="4127" max="4202" width="0" style="1" hidden="1" customWidth="1"/>
    <col min="4203" max="4203" width="9.140625" style="1" customWidth="1"/>
    <col min="4204" max="4352" width="9.140625" style="1"/>
    <col min="4353" max="4353" width="11.140625" style="1" customWidth="1"/>
    <col min="4354" max="4354" width="0" style="1" hidden="1" customWidth="1"/>
    <col min="4355" max="4355" width="28.28515625" style="1" bestFit="1" customWidth="1"/>
    <col min="4356" max="4356" width="0" style="1" hidden="1" customWidth="1"/>
    <col min="4357" max="4357" width="28.7109375" style="1" bestFit="1" customWidth="1"/>
    <col min="4358" max="4374" width="10.7109375" style="1" customWidth="1"/>
    <col min="4375" max="4375" width="10.42578125" style="1" customWidth="1"/>
    <col min="4376" max="4376" width="11.5703125" style="1" bestFit="1" customWidth="1"/>
    <col min="4377" max="4377" width="10.7109375" style="1" customWidth="1"/>
    <col min="4378" max="4378" width="13.7109375" style="1" bestFit="1" customWidth="1"/>
    <col min="4379" max="4379" width="7.85546875" style="1" bestFit="1" customWidth="1"/>
    <col min="4380" max="4381" width="9.140625" style="1"/>
    <col min="4382" max="4382" width="3.28515625" style="1" customWidth="1"/>
    <col min="4383" max="4458" width="0" style="1" hidden="1" customWidth="1"/>
    <col min="4459" max="4459" width="9.140625" style="1" customWidth="1"/>
    <col min="4460" max="4608" width="9.140625" style="1"/>
    <col min="4609" max="4609" width="11.140625" style="1" customWidth="1"/>
    <col min="4610" max="4610" width="0" style="1" hidden="1" customWidth="1"/>
    <col min="4611" max="4611" width="28.28515625" style="1" bestFit="1" customWidth="1"/>
    <col min="4612" max="4612" width="0" style="1" hidden="1" customWidth="1"/>
    <col min="4613" max="4613" width="28.7109375" style="1" bestFit="1" customWidth="1"/>
    <col min="4614" max="4630" width="10.7109375" style="1" customWidth="1"/>
    <col min="4631" max="4631" width="10.42578125" style="1" customWidth="1"/>
    <col min="4632" max="4632" width="11.5703125" style="1" bestFit="1" customWidth="1"/>
    <col min="4633" max="4633" width="10.7109375" style="1" customWidth="1"/>
    <col min="4634" max="4634" width="13.7109375" style="1" bestFit="1" customWidth="1"/>
    <col min="4635" max="4635" width="7.85546875" style="1" bestFit="1" customWidth="1"/>
    <col min="4636" max="4637" width="9.140625" style="1"/>
    <col min="4638" max="4638" width="3.28515625" style="1" customWidth="1"/>
    <col min="4639" max="4714" width="0" style="1" hidden="1" customWidth="1"/>
    <col min="4715" max="4715" width="9.140625" style="1" customWidth="1"/>
    <col min="4716" max="4864" width="9.140625" style="1"/>
    <col min="4865" max="4865" width="11.140625" style="1" customWidth="1"/>
    <col min="4866" max="4866" width="0" style="1" hidden="1" customWidth="1"/>
    <col min="4867" max="4867" width="28.28515625" style="1" bestFit="1" customWidth="1"/>
    <col min="4868" max="4868" width="0" style="1" hidden="1" customWidth="1"/>
    <col min="4869" max="4869" width="28.7109375" style="1" bestFit="1" customWidth="1"/>
    <col min="4870" max="4886" width="10.7109375" style="1" customWidth="1"/>
    <col min="4887" max="4887" width="10.42578125" style="1" customWidth="1"/>
    <col min="4888" max="4888" width="11.5703125" style="1" bestFit="1" customWidth="1"/>
    <col min="4889" max="4889" width="10.7109375" style="1" customWidth="1"/>
    <col min="4890" max="4890" width="13.7109375" style="1" bestFit="1" customWidth="1"/>
    <col min="4891" max="4891" width="7.85546875" style="1" bestFit="1" customWidth="1"/>
    <col min="4892" max="4893" width="9.140625" style="1"/>
    <col min="4894" max="4894" width="3.28515625" style="1" customWidth="1"/>
    <col min="4895" max="4970" width="0" style="1" hidden="1" customWidth="1"/>
    <col min="4971" max="4971" width="9.140625" style="1" customWidth="1"/>
    <col min="4972" max="5120" width="9.140625" style="1"/>
    <col min="5121" max="5121" width="11.140625" style="1" customWidth="1"/>
    <col min="5122" max="5122" width="0" style="1" hidden="1" customWidth="1"/>
    <col min="5123" max="5123" width="28.28515625" style="1" bestFit="1" customWidth="1"/>
    <col min="5124" max="5124" width="0" style="1" hidden="1" customWidth="1"/>
    <col min="5125" max="5125" width="28.7109375" style="1" bestFit="1" customWidth="1"/>
    <col min="5126" max="5142" width="10.7109375" style="1" customWidth="1"/>
    <col min="5143" max="5143" width="10.42578125" style="1" customWidth="1"/>
    <col min="5144" max="5144" width="11.5703125" style="1" bestFit="1" customWidth="1"/>
    <col min="5145" max="5145" width="10.7109375" style="1" customWidth="1"/>
    <col min="5146" max="5146" width="13.7109375" style="1" bestFit="1" customWidth="1"/>
    <col min="5147" max="5147" width="7.85546875" style="1" bestFit="1" customWidth="1"/>
    <col min="5148" max="5149" width="9.140625" style="1"/>
    <col min="5150" max="5150" width="3.28515625" style="1" customWidth="1"/>
    <col min="5151" max="5226" width="0" style="1" hidden="1" customWidth="1"/>
    <col min="5227" max="5227" width="9.140625" style="1" customWidth="1"/>
    <col min="5228" max="5376" width="9.140625" style="1"/>
    <col min="5377" max="5377" width="11.140625" style="1" customWidth="1"/>
    <col min="5378" max="5378" width="0" style="1" hidden="1" customWidth="1"/>
    <col min="5379" max="5379" width="28.28515625" style="1" bestFit="1" customWidth="1"/>
    <col min="5380" max="5380" width="0" style="1" hidden="1" customWidth="1"/>
    <col min="5381" max="5381" width="28.7109375" style="1" bestFit="1" customWidth="1"/>
    <col min="5382" max="5398" width="10.7109375" style="1" customWidth="1"/>
    <col min="5399" max="5399" width="10.42578125" style="1" customWidth="1"/>
    <col min="5400" max="5400" width="11.5703125" style="1" bestFit="1" customWidth="1"/>
    <col min="5401" max="5401" width="10.7109375" style="1" customWidth="1"/>
    <col min="5402" max="5402" width="13.7109375" style="1" bestFit="1" customWidth="1"/>
    <col min="5403" max="5403" width="7.85546875" style="1" bestFit="1" customWidth="1"/>
    <col min="5404" max="5405" width="9.140625" style="1"/>
    <col min="5406" max="5406" width="3.28515625" style="1" customWidth="1"/>
    <col min="5407" max="5482" width="0" style="1" hidden="1" customWidth="1"/>
    <col min="5483" max="5483" width="9.140625" style="1" customWidth="1"/>
    <col min="5484" max="5632" width="9.140625" style="1"/>
    <col min="5633" max="5633" width="11.140625" style="1" customWidth="1"/>
    <col min="5634" max="5634" width="0" style="1" hidden="1" customWidth="1"/>
    <col min="5635" max="5635" width="28.28515625" style="1" bestFit="1" customWidth="1"/>
    <col min="5636" max="5636" width="0" style="1" hidden="1" customWidth="1"/>
    <col min="5637" max="5637" width="28.7109375" style="1" bestFit="1" customWidth="1"/>
    <col min="5638" max="5654" width="10.7109375" style="1" customWidth="1"/>
    <col min="5655" max="5655" width="10.42578125" style="1" customWidth="1"/>
    <col min="5656" max="5656" width="11.5703125" style="1" bestFit="1" customWidth="1"/>
    <col min="5657" max="5657" width="10.7109375" style="1" customWidth="1"/>
    <col min="5658" max="5658" width="13.7109375" style="1" bestFit="1" customWidth="1"/>
    <col min="5659" max="5659" width="7.85546875" style="1" bestFit="1" customWidth="1"/>
    <col min="5660" max="5661" width="9.140625" style="1"/>
    <col min="5662" max="5662" width="3.28515625" style="1" customWidth="1"/>
    <col min="5663" max="5738" width="0" style="1" hidden="1" customWidth="1"/>
    <col min="5739" max="5739" width="9.140625" style="1" customWidth="1"/>
    <col min="5740" max="5888" width="9.140625" style="1"/>
    <col min="5889" max="5889" width="11.140625" style="1" customWidth="1"/>
    <col min="5890" max="5890" width="0" style="1" hidden="1" customWidth="1"/>
    <col min="5891" max="5891" width="28.28515625" style="1" bestFit="1" customWidth="1"/>
    <col min="5892" max="5892" width="0" style="1" hidden="1" customWidth="1"/>
    <col min="5893" max="5893" width="28.7109375" style="1" bestFit="1" customWidth="1"/>
    <col min="5894" max="5910" width="10.7109375" style="1" customWidth="1"/>
    <col min="5911" max="5911" width="10.42578125" style="1" customWidth="1"/>
    <col min="5912" max="5912" width="11.5703125" style="1" bestFit="1" customWidth="1"/>
    <col min="5913" max="5913" width="10.7109375" style="1" customWidth="1"/>
    <col min="5914" max="5914" width="13.7109375" style="1" bestFit="1" customWidth="1"/>
    <col min="5915" max="5915" width="7.85546875" style="1" bestFit="1" customWidth="1"/>
    <col min="5916" max="5917" width="9.140625" style="1"/>
    <col min="5918" max="5918" width="3.28515625" style="1" customWidth="1"/>
    <col min="5919" max="5994" width="0" style="1" hidden="1" customWidth="1"/>
    <col min="5995" max="5995" width="9.140625" style="1" customWidth="1"/>
    <col min="5996" max="6144" width="9.140625" style="1"/>
    <col min="6145" max="6145" width="11.140625" style="1" customWidth="1"/>
    <col min="6146" max="6146" width="0" style="1" hidden="1" customWidth="1"/>
    <col min="6147" max="6147" width="28.28515625" style="1" bestFit="1" customWidth="1"/>
    <col min="6148" max="6148" width="0" style="1" hidden="1" customWidth="1"/>
    <col min="6149" max="6149" width="28.7109375" style="1" bestFit="1" customWidth="1"/>
    <col min="6150" max="6166" width="10.7109375" style="1" customWidth="1"/>
    <col min="6167" max="6167" width="10.42578125" style="1" customWidth="1"/>
    <col min="6168" max="6168" width="11.5703125" style="1" bestFit="1" customWidth="1"/>
    <col min="6169" max="6169" width="10.7109375" style="1" customWidth="1"/>
    <col min="6170" max="6170" width="13.7109375" style="1" bestFit="1" customWidth="1"/>
    <col min="6171" max="6171" width="7.85546875" style="1" bestFit="1" customWidth="1"/>
    <col min="6172" max="6173" width="9.140625" style="1"/>
    <col min="6174" max="6174" width="3.28515625" style="1" customWidth="1"/>
    <col min="6175" max="6250" width="0" style="1" hidden="1" customWidth="1"/>
    <col min="6251" max="6251" width="9.140625" style="1" customWidth="1"/>
    <col min="6252" max="6400" width="9.140625" style="1"/>
    <col min="6401" max="6401" width="11.140625" style="1" customWidth="1"/>
    <col min="6402" max="6402" width="0" style="1" hidden="1" customWidth="1"/>
    <col min="6403" max="6403" width="28.28515625" style="1" bestFit="1" customWidth="1"/>
    <col min="6404" max="6404" width="0" style="1" hidden="1" customWidth="1"/>
    <col min="6405" max="6405" width="28.7109375" style="1" bestFit="1" customWidth="1"/>
    <col min="6406" max="6422" width="10.7109375" style="1" customWidth="1"/>
    <col min="6423" max="6423" width="10.42578125" style="1" customWidth="1"/>
    <col min="6424" max="6424" width="11.5703125" style="1" bestFit="1" customWidth="1"/>
    <col min="6425" max="6425" width="10.7109375" style="1" customWidth="1"/>
    <col min="6426" max="6426" width="13.7109375" style="1" bestFit="1" customWidth="1"/>
    <col min="6427" max="6427" width="7.85546875" style="1" bestFit="1" customWidth="1"/>
    <col min="6428" max="6429" width="9.140625" style="1"/>
    <col min="6430" max="6430" width="3.28515625" style="1" customWidth="1"/>
    <col min="6431" max="6506" width="0" style="1" hidden="1" customWidth="1"/>
    <col min="6507" max="6507" width="9.140625" style="1" customWidth="1"/>
    <col min="6508" max="6656" width="9.140625" style="1"/>
    <col min="6657" max="6657" width="11.140625" style="1" customWidth="1"/>
    <col min="6658" max="6658" width="0" style="1" hidden="1" customWidth="1"/>
    <col min="6659" max="6659" width="28.28515625" style="1" bestFit="1" customWidth="1"/>
    <col min="6660" max="6660" width="0" style="1" hidden="1" customWidth="1"/>
    <col min="6661" max="6661" width="28.7109375" style="1" bestFit="1" customWidth="1"/>
    <col min="6662" max="6678" width="10.7109375" style="1" customWidth="1"/>
    <col min="6679" max="6679" width="10.42578125" style="1" customWidth="1"/>
    <col min="6680" max="6680" width="11.5703125" style="1" bestFit="1" customWidth="1"/>
    <col min="6681" max="6681" width="10.7109375" style="1" customWidth="1"/>
    <col min="6682" max="6682" width="13.7109375" style="1" bestFit="1" customWidth="1"/>
    <col min="6683" max="6683" width="7.85546875" style="1" bestFit="1" customWidth="1"/>
    <col min="6684" max="6685" width="9.140625" style="1"/>
    <col min="6686" max="6686" width="3.28515625" style="1" customWidth="1"/>
    <col min="6687" max="6762" width="0" style="1" hidden="1" customWidth="1"/>
    <col min="6763" max="6763" width="9.140625" style="1" customWidth="1"/>
    <col min="6764" max="6912" width="9.140625" style="1"/>
    <col min="6913" max="6913" width="11.140625" style="1" customWidth="1"/>
    <col min="6914" max="6914" width="0" style="1" hidden="1" customWidth="1"/>
    <col min="6915" max="6915" width="28.28515625" style="1" bestFit="1" customWidth="1"/>
    <col min="6916" max="6916" width="0" style="1" hidden="1" customWidth="1"/>
    <col min="6917" max="6917" width="28.7109375" style="1" bestFit="1" customWidth="1"/>
    <col min="6918" max="6934" width="10.7109375" style="1" customWidth="1"/>
    <col min="6935" max="6935" width="10.42578125" style="1" customWidth="1"/>
    <col min="6936" max="6936" width="11.5703125" style="1" bestFit="1" customWidth="1"/>
    <col min="6937" max="6937" width="10.7109375" style="1" customWidth="1"/>
    <col min="6938" max="6938" width="13.7109375" style="1" bestFit="1" customWidth="1"/>
    <col min="6939" max="6939" width="7.85546875" style="1" bestFit="1" customWidth="1"/>
    <col min="6940" max="6941" width="9.140625" style="1"/>
    <col min="6942" max="6942" width="3.28515625" style="1" customWidth="1"/>
    <col min="6943" max="7018" width="0" style="1" hidden="1" customWidth="1"/>
    <col min="7019" max="7019" width="9.140625" style="1" customWidth="1"/>
    <col min="7020" max="7168" width="9.140625" style="1"/>
    <col min="7169" max="7169" width="11.140625" style="1" customWidth="1"/>
    <col min="7170" max="7170" width="0" style="1" hidden="1" customWidth="1"/>
    <col min="7171" max="7171" width="28.28515625" style="1" bestFit="1" customWidth="1"/>
    <col min="7172" max="7172" width="0" style="1" hidden="1" customWidth="1"/>
    <col min="7173" max="7173" width="28.7109375" style="1" bestFit="1" customWidth="1"/>
    <col min="7174" max="7190" width="10.7109375" style="1" customWidth="1"/>
    <col min="7191" max="7191" width="10.42578125" style="1" customWidth="1"/>
    <col min="7192" max="7192" width="11.5703125" style="1" bestFit="1" customWidth="1"/>
    <col min="7193" max="7193" width="10.7109375" style="1" customWidth="1"/>
    <col min="7194" max="7194" width="13.7109375" style="1" bestFit="1" customWidth="1"/>
    <col min="7195" max="7195" width="7.85546875" style="1" bestFit="1" customWidth="1"/>
    <col min="7196" max="7197" width="9.140625" style="1"/>
    <col min="7198" max="7198" width="3.28515625" style="1" customWidth="1"/>
    <col min="7199" max="7274" width="0" style="1" hidden="1" customWidth="1"/>
    <col min="7275" max="7275" width="9.140625" style="1" customWidth="1"/>
    <col min="7276" max="7424" width="9.140625" style="1"/>
    <col min="7425" max="7425" width="11.140625" style="1" customWidth="1"/>
    <col min="7426" max="7426" width="0" style="1" hidden="1" customWidth="1"/>
    <col min="7427" max="7427" width="28.28515625" style="1" bestFit="1" customWidth="1"/>
    <col min="7428" max="7428" width="0" style="1" hidden="1" customWidth="1"/>
    <col min="7429" max="7429" width="28.7109375" style="1" bestFit="1" customWidth="1"/>
    <col min="7430" max="7446" width="10.7109375" style="1" customWidth="1"/>
    <col min="7447" max="7447" width="10.42578125" style="1" customWidth="1"/>
    <col min="7448" max="7448" width="11.5703125" style="1" bestFit="1" customWidth="1"/>
    <col min="7449" max="7449" width="10.7109375" style="1" customWidth="1"/>
    <col min="7450" max="7450" width="13.7109375" style="1" bestFit="1" customWidth="1"/>
    <col min="7451" max="7451" width="7.85546875" style="1" bestFit="1" customWidth="1"/>
    <col min="7452" max="7453" width="9.140625" style="1"/>
    <col min="7454" max="7454" width="3.28515625" style="1" customWidth="1"/>
    <col min="7455" max="7530" width="0" style="1" hidden="1" customWidth="1"/>
    <col min="7531" max="7531" width="9.140625" style="1" customWidth="1"/>
    <col min="7532" max="7680" width="9.140625" style="1"/>
    <col min="7681" max="7681" width="11.140625" style="1" customWidth="1"/>
    <col min="7682" max="7682" width="0" style="1" hidden="1" customWidth="1"/>
    <col min="7683" max="7683" width="28.28515625" style="1" bestFit="1" customWidth="1"/>
    <col min="7684" max="7684" width="0" style="1" hidden="1" customWidth="1"/>
    <col min="7685" max="7685" width="28.7109375" style="1" bestFit="1" customWidth="1"/>
    <col min="7686" max="7702" width="10.7109375" style="1" customWidth="1"/>
    <col min="7703" max="7703" width="10.42578125" style="1" customWidth="1"/>
    <col min="7704" max="7704" width="11.5703125" style="1" bestFit="1" customWidth="1"/>
    <col min="7705" max="7705" width="10.7109375" style="1" customWidth="1"/>
    <col min="7706" max="7706" width="13.7109375" style="1" bestFit="1" customWidth="1"/>
    <col min="7707" max="7707" width="7.85546875" style="1" bestFit="1" customWidth="1"/>
    <col min="7708" max="7709" width="9.140625" style="1"/>
    <col min="7710" max="7710" width="3.28515625" style="1" customWidth="1"/>
    <col min="7711" max="7786" width="0" style="1" hidden="1" customWidth="1"/>
    <col min="7787" max="7787" width="9.140625" style="1" customWidth="1"/>
    <col min="7788" max="7936" width="9.140625" style="1"/>
    <col min="7937" max="7937" width="11.140625" style="1" customWidth="1"/>
    <col min="7938" max="7938" width="0" style="1" hidden="1" customWidth="1"/>
    <col min="7939" max="7939" width="28.28515625" style="1" bestFit="1" customWidth="1"/>
    <col min="7940" max="7940" width="0" style="1" hidden="1" customWidth="1"/>
    <col min="7941" max="7941" width="28.7109375" style="1" bestFit="1" customWidth="1"/>
    <col min="7942" max="7958" width="10.7109375" style="1" customWidth="1"/>
    <col min="7959" max="7959" width="10.42578125" style="1" customWidth="1"/>
    <col min="7960" max="7960" width="11.5703125" style="1" bestFit="1" customWidth="1"/>
    <col min="7961" max="7961" width="10.7109375" style="1" customWidth="1"/>
    <col min="7962" max="7962" width="13.7109375" style="1" bestFit="1" customWidth="1"/>
    <col min="7963" max="7963" width="7.85546875" style="1" bestFit="1" customWidth="1"/>
    <col min="7964" max="7965" width="9.140625" style="1"/>
    <col min="7966" max="7966" width="3.28515625" style="1" customWidth="1"/>
    <col min="7967" max="8042" width="0" style="1" hidden="1" customWidth="1"/>
    <col min="8043" max="8043" width="9.140625" style="1" customWidth="1"/>
    <col min="8044" max="8192" width="9.140625" style="1"/>
    <col min="8193" max="8193" width="11.140625" style="1" customWidth="1"/>
    <col min="8194" max="8194" width="0" style="1" hidden="1" customWidth="1"/>
    <col min="8195" max="8195" width="28.28515625" style="1" bestFit="1" customWidth="1"/>
    <col min="8196" max="8196" width="0" style="1" hidden="1" customWidth="1"/>
    <col min="8197" max="8197" width="28.7109375" style="1" bestFit="1" customWidth="1"/>
    <col min="8198" max="8214" width="10.7109375" style="1" customWidth="1"/>
    <col min="8215" max="8215" width="10.42578125" style="1" customWidth="1"/>
    <col min="8216" max="8216" width="11.5703125" style="1" bestFit="1" customWidth="1"/>
    <col min="8217" max="8217" width="10.7109375" style="1" customWidth="1"/>
    <col min="8218" max="8218" width="13.7109375" style="1" bestFit="1" customWidth="1"/>
    <col min="8219" max="8219" width="7.85546875" style="1" bestFit="1" customWidth="1"/>
    <col min="8220" max="8221" width="9.140625" style="1"/>
    <col min="8222" max="8222" width="3.28515625" style="1" customWidth="1"/>
    <col min="8223" max="8298" width="0" style="1" hidden="1" customWidth="1"/>
    <col min="8299" max="8299" width="9.140625" style="1" customWidth="1"/>
    <col min="8300" max="8448" width="9.140625" style="1"/>
    <col min="8449" max="8449" width="11.140625" style="1" customWidth="1"/>
    <col min="8450" max="8450" width="0" style="1" hidden="1" customWidth="1"/>
    <col min="8451" max="8451" width="28.28515625" style="1" bestFit="1" customWidth="1"/>
    <col min="8452" max="8452" width="0" style="1" hidden="1" customWidth="1"/>
    <col min="8453" max="8453" width="28.7109375" style="1" bestFit="1" customWidth="1"/>
    <col min="8454" max="8470" width="10.7109375" style="1" customWidth="1"/>
    <col min="8471" max="8471" width="10.42578125" style="1" customWidth="1"/>
    <col min="8472" max="8472" width="11.5703125" style="1" bestFit="1" customWidth="1"/>
    <col min="8473" max="8473" width="10.7109375" style="1" customWidth="1"/>
    <col min="8474" max="8474" width="13.7109375" style="1" bestFit="1" customWidth="1"/>
    <col min="8475" max="8475" width="7.85546875" style="1" bestFit="1" customWidth="1"/>
    <col min="8476" max="8477" width="9.140625" style="1"/>
    <col min="8478" max="8478" width="3.28515625" style="1" customWidth="1"/>
    <col min="8479" max="8554" width="0" style="1" hidden="1" customWidth="1"/>
    <col min="8555" max="8555" width="9.140625" style="1" customWidth="1"/>
    <col min="8556" max="8704" width="9.140625" style="1"/>
    <col min="8705" max="8705" width="11.140625" style="1" customWidth="1"/>
    <col min="8706" max="8706" width="0" style="1" hidden="1" customWidth="1"/>
    <col min="8707" max="8707" width="28.28515625" style="1" bestFit="1" customWidth="1"/>
    <col min="8708" max="8708" width="0" style="1" hidden="1" customWidth="1"/>
    <col min="8709" max="8709" width="28.7109375" style="1" bestFit="1" customWidth="1"/>
    <col min="8710" max="8726" width="10.7109375" style="1" customWidth="1"/>
    <col min="8727" max="8727" width="10.42578125" style="1" customWidth="1"/>
    <col min="8728" max="8728" width="11.5703125" style="1" bestFit="1" customWidth="1"/>
    <col min="8729" max="8729" width="10.7109375" style="1" customWidth="1"/>
    <col min="8730" max="8730" width="13.7109375" style="1" bestFit="1" customWidth="1"/>
    <col min="8731" max="8731" width="7.85546875" style="1" bestFit="1" customWidth="1"/>
    <col min="8732" max="8733" width="9.140625" style="1"/>
    <col min="8734" max="8734" width="3.28515625" style="1" customWidth="1"/>
    <col min="8735" max="8810" width="0" style="1" hidden="1" customWidth="1"/>
    <col min="8811" max="8811" width="9.140625" style="1" customWidth="1"/>
    <col min="8812" max="8960" width="9.140625" style="1"/>
    <col min="8961" max="8961" width="11.140625" style="1" customWidth="1"/>
    <col min="8962" max="8962" width="0" style="1" hidden="1" customWidth="1"/>
    <col min="8963" max="8963" width="28.28515625" style="1" bestFit="1" customWidth="1"/>
    <col min="8964" max="8964" width="0" style="1" hidden="1" customWidth="1"/>
    <col min="8965" max="8965" width="28.7109375" style="1" bestFit="1" customWidth="1"/>
    <col min="8966" max="8982" width="10.7109375" style="1" customWidth="1"/>
    <col min="8983" max="8983" width="10.42578125" style="1" customWidth="1"/>
    <col min="8984" max="8984" width="11.5703125" style="1" bestFit="1" customWidth="1"/>
    <col min="8985" max="8985" width="10.7109375" style="1" customWidth="1"/>
    <col min="8986" max="8986" width="13.7109375" style="1" bestFit="1" customWidth="1"/>
    <col min="8987" max="8987" width="7.85546875" style="1" bestFit="1" customWidth="1"/>
    <col min="8988" max="8989" width="9.140625" style="1"/>
    <col min="8990" max="8990" width="3.28515625" style="1" customWidth="1"/>
    <col min="8991" max="9066" width="0" style="1" hidden="1" customWidth="1"/>
    <col min="9067" max="9067" width="9.140625" style="1" customWidth="1"/>
    <col min="9068" max="9216" width="9.140625" style="1"/>
    <col min="9217" max="9217" width="11.140625" style="1" customWidth="1"/>
    <col min="9218" max="9218" width="0" style="1" hidden="1" customWidth="1"/>
    <col min="9219" max="9219" width="28.28515625" style="1" bestFit="1" customWidth="1"/>
    <col min="9220" max="9220" width="0" style="1" hidden="1" customWidth="1"/>
    <col min="9221" max="9221" width="28.7109375" style="1" bestFit="1" customWidth="1"/>
    <col min="9222" max="9238" width="10.7109375" style="1" customWidth="1"/>
    <col min="9239" max="9239" width="10.42578125" style="1" customWidth="1"/>
    <col min="9240" max="9240" width="11.5703125" style="1" bestFit="1" customWidth="1"/>
    <col min="9241" max="9241" width="10.7109375" style="1" customWidth="1"/>
    <col min="9242" max="9242" width="13.7109375" style="1" bestFit="1" customWidth="1"/>
    <col min="9243" max="9243" width="7.85546875" style="1" bestFit="1" customWidth="1"/>
    <col min="9244" max="9245" width="9.140625" style="1"/>
    <col min="9246" max="9246" width="3.28515625" style="1" customWidth="1"/>
    <col min="9247" max="9322" width="0" style="1" hidden="1" customWidth="1"/>
    <col min="9323" max="9323" width="9.140625" style="1" customWidth="1"/>
    <col min="9324" max="9472" width="9.140625" style="1"/>
    <col min="9473" max="9473" width="11.140625" style="1" customWidth="1"/>
    <col min="9474" max="9474" width="0" style="1" hidden="1" customWidth="1"/>
    <col min="9475" max="9475" width="28.28515625" style="1" bestFit="1" customWidth="1"/>
    <col min="9476" max="9476" width="0" style="1" hidden="1" customWidth="1"/>
    <col min="9477" max="9477" width="28.7109375" style="1" bestFit="1" customWidth="1"/>
    <col min="9478" max="9494" width="10.7109375" style="1" customWidth="1"/>
    <col min="9495" max="9495" width="10.42578125" style="1" customWidth="1"/>
    <col min="9496" max="9496" width="11.5703125" style="1" bestFit="1" customWidth="1"/>
    <col min="9497" max="9497" width="10.7109375" style="1" customWidth="1"/>
    <col min="9498" max="9498" width="13.7109375" style="1" bestFit="1" customWidth="1"/>
    <col min="9499" max="9499" width="7.85546875" style="1" bestFit="1" customWidth="1"/>
    <col min="9500" max="9501" width="9.140625" style="1"/>
    <col min="9502" max="9502" width="3.28515625" style="1" customWidth="1"/>
    <col min="9503" max="9578" width="0" style="1" hidden="1" customWidth="1"/>
    <col min="9579" max="9579" width="9.140625" style="1" customWidth="1"/>
    <col min="9580" max="9728" width="9.140625" style="1"/>
    <col min="9729" max="9729" width="11.140625" style="1" customWidth="1"/>
    <col min="9730" max="9730" width="0" style="1" hidden="1" customWidth="1"/>
    <col min="9731" max="9731" width="28.28515625" style="1" bestFit="1" customWidth="1"/>
    <col min="9732" max="9732" width="0" style="1" hidden="1" customWidth="1"/>
    <col min="9733" max="9733" width="28.7109375" style="1" bestFit="1" customWidth="1"/>
    <col min="9734" max="9750" width="10.7109375" style="1" customWidth="1"/>
    <col min="9751" max="9751" width="10.42578125" style="1" customWidth="1"/>
    <col min="9752" max="9752" width="11.5703125" style="1" bestFit="1" customWidth="1"/>
    <col min="9753" max="9753" width="10.7109375" style="1" customWidth="1"/>
    <col min="9754" max="9754" width="13.7109375" style="1" bestFit="1" customWidth="1"/>
    <col min="9755" max="9755" width="7.85546875" style="1" bestFit="1" customWidth="1"/>
    <col min="9756" max="9757" width="9.140625" style="1"/>
    <col min="9758" max="9758" width="3.28515625" style="1" customWidth="1"/>
    <col min="9759" max="9834" width="0" style="1" hidden="1" customWidth="1"/>
    <col min="9835" max="9835" width="9.140625" style="1" customWidth="1"/>
    <col min="9836" max="9984" width="9.140625" style="1"/>
    <col min="9985" max="9985" width="11.140625" style="1" customWidth="1"/>
    <col min="9986" max="9986" width="0" style="1" hidden="1" customWidth="1"/>
    <col min="9987" max="9987" width="28.28515625" style="1" bestFit="1" customWidth="1"/>
    <col min="9988" max="9988" width="0" style="1" hidden="1" customWidth="1"/>
    <col min="9989" max="9989" width="28.7109375" style="1" bestFit="1" customWidth="1"/>
    <col min="9990" max="10006" width="10.7109375" style="1" customWidth="1"/>
    <col min="10007" max="10007" width="10.42578125" style="1" customWidth="1"/>
    <col min="10008" max="10008" width="11.5703125" style="1" bestFit="1" customWidth="1"/>
    <col min="10009" max="10009" width="10.7109375" style="1" customWidth="1"/>
    <col min="10010" max="10010" width="13.7109375" style="1" bestFit="1" customWidth="1"/>
    <col min="10011" max="10011" width="7.85546875" style="1" bestFit="1" customWidth="1"/>
    <col min="10012" max="10013" width="9.140625" style="1"/>
    <col min="10014" max="10014" width="3.28515625" style="1" customWidth="1"/>
    <col min="10015" max="10090" width="0" style="1" hidden="1" customWidth="1"/>
    <col min="10091" max="10091" width="9.140625" style="1" customWidth="1"/>
    <col min="10092" max="10240" width="9.140625" style="1"/>
    <col min="10241" max="10241" width="11.140625" style="1" customWidth="1"/>
    <col min="10242" max="10242" width="0" style="1" hidden="1" customWidth="1"/>
    <col min="10243" max="10243" width="28.28515625" style="1" bestFit="1" customWidth="1"/>
    <col min="10244" max="10244" width="0" style="1" hidden="1" customWidth="1"/>
    <col min="10245" max="10245" width="28.7109375" style="1" bestFit="1" customWidth="1"/>
    <col min="10246" max="10262" width="10.7109375" style="1" customWidth="1"/>
    <col min="10263" max="10263" width="10.42578125" style="1" customWidth="1"/>
    <col min="10264" max="10264" width="11.5703125" style="1" bestFit="1" customWidth="1"/>
    <col min="10265" max="10265" width="10.7109375" style="1" customWidth="1"/>
    <col min="10266" max="10266" width="13.7109375" style="1" bestFit="1" customWidth="1"/>
    <col min="10267" max="10267" width="7.85546875" style="1" bestFit="1" customWidth="1"/>
    <col min="10268" max="10269" width="9.140625" style="1"/>
    <col min="10270" max="10270" width="3.28515625" style="1" customWidth="1"/>
    <col min="10271" max="10346" width="0" style="1" hidden="1" customWidth="1"/>
    <col min="10347" max="10347" width="9.140625" style="1" customWidth="1"/>
    <col min="10348" max="10496" width="9.140625" style="1"/>
    <col min="10497" max="10497" width="11.140625" style="1" customWidth="1"/>
    <col min="10498" max="10498" width="0" style="1" hidden="1" customWidth="1"/>
    <col min="10499" max="10499" width="28.28515625" style="1" bestFit="1" customWidth="1"/>
    <col min="10500" max="10500" width="0" style="1" hidden="1" customWidth="1"/>
    <col min="10501" max="10501" width="28.7109375" style="1" bestFit="1" customWidth="1"/>
    <col min="10502" max="10518" width="10.7109375" style="1" customWidth="1"/>
    <col min="10519" max="10519" width="10.42578125" style="1" customWidth="1"/>
    <col min="10520" max="10520" width="11.5703125" style="1" bestFit="1" customWidth="1"/>
    <col min="10521" max="10521" width="10.7109375" style="1" customWidth="1"/>
    <col min="10522" max="10522" width="13.7109375" style="1" bestFit="1" customWidth="1"/>
    <col min="10523" max="10523" width="7.85546875" style="1" bestFit="1" customWidth="1"/>
    <col min="10524" max="10525" width="9.140625" style="1"/>
    <col min="10526" max="10526" width="3.28515625" style="1" customWidth="1"/>
    <col min="10527" max="10602" width="0" style="1" hidden="1" customWidth="1"/>
    <col min="10603" max="10603" width="9.140625" style="1" customWidth="1"/>
    <col min="10604" max="10752" width="9.140625" style="1"/>
    <col min="10753" max="10753" width="11.140625" style="1" customWidth="1"/>
    <col min="10754" max="10754" width="0" style="1" hidden="1" customWidth="1"/>
    <col min="10755" max="10755" width="28.28515625" style="1" bestFit="1" customWidth="1"/>
    <col min="10756" max="10756" width="0" style="1" hidden="1" customWidth="1"/>
    <col min="10757" max="10757" width="28.7109375" style="1" bestFit="1" customWidth="1"/>
    <col min="10758" max="10774" width="10.7109375" style="1" customWidth="1"/>
    <col min="10775" max="10775" width="10.42578125" style="1" customWidth="1"/>
    <col min="10776" max="10776" width="11.5703125" style="1" bestFit="1" customWidth="1"/>
    <col min="10777" max="10777" width="10.7109375" style="1" customWidth="1"/>
    <col min="10778" max="10778" width="13.7109375" style="1" bestFit="1" customWidth="1"/>
    <col min="10779" max="10779" width="7.85546875" style="1" bestFit="1" customWidth="1"/>
    <col min="10780" max="10781" width="9.140625" style="1"/>
    <col min="10782" max="10782" width="3.28515625" style="1" customWidth="1"/>
    <col min="10783" max="10858" width="0" style="1" hidden="1" customWidth="1"/>
    <col min="10859" max="10859" width="9.140625" style="1" customWidth="1"/>
    <col min="10860" max="11008" width="9.140625" style="1"/>
    <col min="11009" max="11009" width="11.140625" style="1" customWidth="1"/>
    <col min="11010" max="11010" width="0" style="1" hidden="1" customWidth="1"/>
    <col min="11011" max="11011" width="28.28515625" style="1" bestFit="1" customWidth="1"/>
    <col min="11012" max="11012" width="0" style="1" hidden="1" customWidth="1"/>
    <col min="11013" max="11013" width="28.7109375" style="1" bestFit="1" customWidth="1"/>
    <col min="11014" max="11030" width="10.7109375" style="1" customWidth="1"/>
    <col min="11031" max="11031" width="10.42578125" style="1" customWidth="1"/>
    <col min="11032" max="11032" width="11.5703125" style="1" bestFit="1" customWidth="1"/>
    <col min="11033" max="11033" width="10.7109375" style="1" customWidth="1"/>
    <col min="11034" max="11034" width="13.7109375" style="1" bestFit="1" customWidth="1"/>
    <col min="11035" max="11035" width="7.85546875" style="1" bestFit="1" customWidth="1"/>
    <col min="11036" max="11037" width="9.140625" style="1"/>
    <col min="11038" max="11038" width="3.28515625" style="1" customWidth="1"/>
    <col min="11039" max="11114" width="0" style="1" hidden="1" customWidth="1"/>
    <col min="11115" max="11115" width="9.140625" style="1" customWidth="1"/>
    <col min="11116" max="11264" width="9.140625" style="1"/>
    <col min="11265" max="11265" width="11.140625" style="1" customWidth="1"/>
    <col min="11266" max="11266" width="0" style="1" hidden="1" customWidth="1"/>
    <col min="11267" max="11267" width="28.28515625" style="1" bestFit="1" customWidth="1"/>
    <col min="11268" max="11268" width="0" style="1" hidden="1" customWidth="1"/>
    <col min="11269" max="11269" width="28.7109375" style="1" bestFit="1" customWidth="1"/>
    <col min="11270" max="11286" width="10.7109375" style="1" customWidth="1"/>
    <col min="11287" max="11287" width="10.42578125" style="1" customWidth="1"/>
    <col min="11288" max="11288" width="11.5703125" style="1" bestFit="1" customWidth="1"/>
    <col min="11289" max="11289" width="10.7109375" style="1" customWidth="1"/>
    <col min="11290" max="11290" width="13.7109375" style="1" bestFit="1" customWidth="1"/>
    <col min="11291" max="11291" width="7.85546875" style="1" bestFit="1" customWidth="1"/>
    <col min="11292" max="11293" width="9.140625" style="1"/>
    <col min="11294" max="11294" width="3.28515625" style="1" customWidth="1"/>
    <col min="11295" max="11370" width="0" style="1" hidden="1" customWidth="1"/>
    <col min="11371" max="11371" width="9.140625" style="1" customWidth="1"/>
    <col min="11372" max="11520" width="9.140625" style="1"/>
    <col min="11521" max="11521" width="11.140625" style="1" customWidth="1"/>
    <col min="11522" max="11522" width="0" style="1" hidden="1" customWidth="1"/>
    <col min="11523" max="11523" width="28.28515625" style="1" bestFit="1" customWidth="1"/>
    <col min="11524" max="11524" width="0" style="1" hidden="1" customWidth="1"/>
    <col min="11525" max="11525" width="28.7109375" style="1" bestFit="1" customWidth="1"/>
    <col min="11526" max="11542" width="10.7109375" style="1" customWidth="1"/>
    <col min="11543" max="11543" width="10.42578125" style="1" customWidth="1"/>
    <col min="11544" max="11544" width="11.5703125" style="1" bestFit="1" customWidth="1"/>
    <col min="11545" max="11545" width="10.7109375" style="1" customWidth="1"/>
    <col min="11546" max="11546" width="13.7109375" style="1" bestFit="1" customWidth="1"/>
    <col min="11547" max="11547" width="7.85546875" style="1" bestFit="1" customWidth="1"/>
    <col min="11548" max="11549" width="9.140625" style="1"/>
    <col min="11550" max="11550" width="3.28515625" style="1" customWidth="1"/>
    <col min="11551" max="11626" width="0" style="1" hidden="1" customWidth="1"/>
    <col min="11627" max="11627" width="9.140625" style="1" customWidth="1"/>
    <col min="11628" max="11776" width="9.140625" style="1"/>
    <col min="11777" max="11777" width="11.140625" style="1" customWidth="1"/>
    <col min="11778" max="11778" width="0" style="1" hidden="1" customWidth="1"/>
    <col min="11779" max="11779" width="28.28515625" style="1" bestFit="1" customWidth="1"/>
    <col min="11780" max="11780" width="0" style="1" hidden="1" customWidth="1"/>
    <col min="11781" max="11781" width="28.7109375" style="1" bestFit="1" customWidth="1"/>
    <col min="11782" max="11798" width="10.7109375" style="1" customWidth="1"/>
    <col min="11799" max="11799" width="10.42578125" style="1" customWidth="1"/>
    <col min="11800" max="11800" width="11.5703125" style="1" bestFit="1" customWidth="1"/>
    <col min="11801" max="11801" width="10.7109375" style="1" customWidth="1"/>
    <col min="11802" max="11802" width="13.7109375" style="1" bestFit="1" customWidth="1"/>
    <col min="11803" max="11803" width="7.85546875" style="1" bestFit="1" customWidth="1"/>
    <col min="11804" max="11805" width="9.140625" style="1"/>
    <col min="11806" max="11806" width="3.28515625" style="1" customWidth="1"/>
    <col min="11807" max="11882" width="0" style="1" hidden="1" customWidth="1"/>
    <col min="11883" max="11883" width="9.140625" style="1" customWidth="1"/>
    <col min="11884" max="12032" width="9.140625" style="1"/>
    <col min="12033" max="12033" width="11.140625" style="1" customWidth="1"/>
    <col min="12034" max="12034" width="0" style="1" hidden="1" customWidth="1"/>
    <col min="12035" max="12035" width="28.28515625" style="1" bestFit="1" customWidth="1"/>
    <col min="12036" max="12036" width="0" style="1" hidden="1" customWidth="1"/>
    <col min="12037" max="12037" width="28.7109375" style="1" bestFit="1" customWidth="1"/>
    <col min="12038" max="12054" width="10.7109375" style="1" customWidth="1"/>
    <col min="12055" max="12055" width="10.42578125" style="1" customWidth="1"/>
    <col min="12056" max="12056" width="11.5703125" style="1" bestFit="1" customWidth="1"/>
    <col min="12057" max="12057" width="10.7109375" style="1" customWidth="1"/>
    <col min="12058" max="12058" width="13.7109375" style="1" bestFit="1" customWidth="1"/>
    <col min="12059" max="12059" width="7.85546875" style="1" bestFit="1" customWidth="1"/>
    <col min="12060" max="12061" width="9.140625" style="1"/>
    <col min="12062" max="12062" width="3.28515625" style="1" customWidth="1"/>
    <col min="12063" max="12138" width="0" style="1" hidden="1" customWidth="1"/>
    <col min="12139" max="12139" width="9.140625" style="1" customWidth="1"/>
    <col min="12140" max="12288" width="9.140625" style="1"/>
    <col min="12289" max="12289" width="11.140625" style="1" customWidth="1"/>
    <col min="12290" max="12290" width="0" style="1" hidden="1" customWidth="1"/>
    <col min="12291" max="12291" width="28.28515625" style="1" bestFit="1" customWidth="1"/>
    <col min="12292" max="12292" width="0" style="1" hidden="1" customWidth="1"/>
    <col min="12293" max="12293" width="28.7109375" style="1" bestFit="1" customWidth="1"/>
    <col min="12294" max="12310" width="10.7109375" style="1" customWidth="1"/>
    <col min="12311" max="12311" width="10.42578125" style="1" customWidth="1"/>
    <col min="12312" max="12312" width="11.5703125" style="1" bestFit="1" customWidth="1"/>
    <col min="12313" max="12313" width="10.7109375" style="1" customWidth="1"/>
    <col min="12314" max="12314" width="13.7109375" style="1" bestFit="1" customWidth="1"/>
    <col min="12315" max="12315" width="7.85546875" style="1" bestFit="1" customWidth="1"/>
    <col min="12316" max="12317" width="9.140625" style="1"/>
    <col min="12318" max="12318" width="3.28515625" style="1" customWidth="1"/>
    <col min="12319" max="12394" width="0" style="1" hidden="1" customWidth="1"/>
    <col min="12395" max="12395" width="9.140625" style="1" customWidth="1"/>
    <col min="12396" max="12544" width="9.140625" style="1"/>
    <col min="12545" max="12545" width="11.140625" style="1" customWidth="1"/>
    <col min="12546" max="12546" width="0" style="1" hidden="1" customWidth="1"/>
    <col min="12547" max="12547" width="28.28515625" style="1" bestFit="1" customWidth="1"/>
    <col min="12548" max="12548" width="0" style="1" hidden="1" customWidth="1"/>
    <col min="12549" max="12549" width="28.7109375" style="1" bestFit="1" customWidth="1"/>
    <col min="12550" max="12566" width="10.7109375" style="1" customWidth="1"/>
    <col min="12567" max="12567" width="10.42578125" style="1" customWidth="1"/>
    <col min="12568" max="12568" width="11.5703125" style="1" bestFit="1" customWidth="1"/>
    <col min="12569" max="12569" width="10.7109375" style="1" customWidth="1"/>
    <col min="12570" max="12570" width="13.7109375" style="1" bestFit="1" customWidth="1"/>
    <col min="12571" max="12571" width="7.85546875" style="1" bestFit="1" customWidth="1"/>
    <col min="12572" max="12573" width="9.140625" style="1"/>
    <col min="12574" max="12574" width="3.28515625" style="1" customWidth="1"/>
    <col min="12575" max="12650" width="0" style="1" hidden="1" customWidth="1"/>
    <col min="12651" max="12651" width="9.140625" style="1" customWidth="1"/>
    <col min="12652" max="12800" width="9.140625" style="1"/>
    <col min="12801" max="12801" width="11.140625" style="1" customWidth="1"/>
    <col min="12802" max="12802" width="0" style="1" hidden="1" customWidth="1"/>
    <col min="12803" max="12803" width="28.28515625" style="1" bestFit="1" customWidth="1"/>
    <col min="12804" max="12804" width="0" style="1" hidden="1" customWidth="1"/>
    <col min="12805" max="12805" width="28.7109375" style="1" bestFit="1" customWidth="1"/>
    <col min="12806" max="12822" width="10.7109375" style="1" customWidth="1"/>
    <col min="12823" max="12823" width="10.42578125" style="1" customWidth="1"/>
    <col min="12824" max="12824" width="11.5703125" style="1" bestFit="1" customWidth="1"/>
    <col min="12825" max="12825" width="10.7109375" style="1" customWidth="1"/>
    <col min="12826" max="12826" width="13.7109375" style="1" bestFit="1" customWidth="1"/>
    <col min="12827" max="12827" width="7.85546875" style="1" bestFit="1" customWidth="1"/>
    <col min="12828" max="12829" width="9.140625" style="1"/>
    <col min="12830" max="12830" width="3.28515625" style="1" customWidth="1"/>
    <col min="12831" max="12906" width="0" style="1" hidden="1" customWidth="1"/>
    <col min="12907" max="12907" width="9.140625" style="1" customWidth="1"/>
    <col min="12908" max="13056" width="9.140625" style="1"/>
    <col min="13057" max="13057" width="11.140625" style="1" customWidth="1"/>
    <col min="13058" max="13058" width="0" style="1" hidden="1" customWidth="1"/>
    <col min="13059" max="13059" width="28.28515625" style="1" bestFit="1" customWidth="1"/>
    <col min="13060" max="13060" width="0" style="1" hidden="1" customWidth="1"/>
    <col min="13061" max="13061" width="28.7109375" style="1" bestFit="1" customWidth="1"/>
    <col min="13062" max="13078" width="10.7109375" style="1" customWidth="1"/>
    <col min="13079" max="13079" width="10.42578125" style="1" customWidth="1"/>
    <col min="13080" max="13080" width="11.5703125" style="1" bestFit="1" customWidth="1"/>
    <col min="13081" max="13081" width="10.7109375" style="1" customWidth="1"/>
    <col min="13082" max="13082" width="13.7109375" style="1" bestFit="1" customWidth="1"/>
    <col min="13083" max="13083" width="7.85546875" style="1" bestFit="1" customWidth="1"/>
    <col min="13084" max="13085" width="9.140625" style="1"/>
    <col min="13086" max="13086" width="3.28515625" style="1" customWidth="1"/>
    <col min="13087" max="13162" width="0" style="1" hidden="1" customWidth="1"/>
    <col min="13163" max="13163" width="9.140625" style="1" customWidth="1"/>
    <col min="13164" max="13312" width="9.140625" style="1"/>
    <col min="13313" max="13313" width="11.140625" style="1" customWidth="1"/>
    <col min="13314" max="13314" width="0" style="1" hidden="1" customWidth="1"/>
    <col min="13315" max="13315" width="28.28515625" style="1" bestFit="1" customWidth="1"/>
    <col min="13316" max="13316" width="0" style="1" hidden="1" customWidth="1"/>
    <col min="13317" max="13317" width="28.7109375" style="1" bestFit="1" customWidth="1"/>
    <col min="13318" max="13334" width="10.7109375" style="1" customWidth="1"/>
    <col min="13335" max="13335" width="10.42578125" style="1" customWidth="1"/>
    <col min="13336" max="13336" width="11.5703125" style="1" bestFit="1" customWidth="1"/>
    <col min="13337" max="13337" width="10.7109375" style="1" customWidth="1"/>
    <col min="13338" max="13338" width="13.7109375" style="1" bestFit="1" customWidth="1"/>
    <col min="13339" max="13339" width="7.85546875" style="1" bestFit="1" customWidth="1"/>
    <col min="13340" max="13341" width="9.140625" style="1"/>
    <col min="13342" max="13342" width="3.28515625" style="1" customWidth="1"/>
    <col min="13343" max="13418" width="0" style="1" hidden="1" customWidth="1"/>
    <col min="13419" max="13419" width="9.140625" style="1" customWidth="1"/>
    <col min="13420" max="13568" width="9.140625" style="1"/>
    <col min="13569" max="13569" width="11.140625" style="1" customWidth="1"/>
    <col min="13570" max="13570" width="0" style="1" hidden="1" customWidth="1"/>
    <col min="13571" max="13571" width="28.28515625" style="1" bestFit="1" customWidth="1"/>
    <col min="13572" max="13572" width="0" style="1" hidden="1" customWidth="1"/>
    <col min="13573" max="13573" width="28.7109375" style="1" bestFit="1" customWidth="1"/>
    <col min="13574" max="13590" width="10.7109375" style="1" customWidth="1"/>
    <col min="13591" max="13591" width="10.42578125" style="1" customWidth="1"/>
    <col min="13592" max="13592" width="11.5703125" style="1" bestFit="1" customWidth="1"/>
    <col min="13593" max="13593" width="10.7109375" style="1" customWidth="1"/>
    <col min="13594" max="13594" width="13.7109375" style="1" bestFit="1" customWidth="1"/>
    <col min="13595" max="13595" width="7.85546875" style="1" bestFit="1" customWidth="1"/>
    <col min="13596" max="13597" width="9.140625" style="1"/>
    <col min="13598" max="13598" width="3.28515625" style="1" customWidth="1"/>
    <col min="13599" max="13674" width="0" style="1" hidden="1" customWidth="1"/>
    <col min="13675" max="13675" width="9.140625" style="1" customWidth="1"/>
    <col min="13676" max="13824" width="9.140625" style="1"/>
    <col min="13825" max="13825" width="11.140625" style="1" customWidth="1"/>
    <col min="13826" max="13826" width="0" style="1" hidden="1" customWidth="1"/>
    <col min="13827" max="13827" width="28.28515625" style="1" bestFit="1" customWidth="1"/>
    <col min="13828" max="13828" width="0" style="1" hidden="1" customWidth="1"/>
    <col min="13829" max="13829" width="28.7109375" style="1" bestFit="1" customWidth="1"/>
    <col min="13830" max="13846" width="10.7109375" style="1" customWidth="1"/>
    <col min="13847" max="13847" width="10.42578125" style="1" customWidth="1"/>
    <col min="13848" max="13848" width="11.5703125" style="1" bestFit="1" customWidth="1"/>
    <col min="13849" max="13849" width="10.7109375" style="1" customWidth="1"/>
    <col min="13850" max="13850" width="13.7109375" style="1" bestFit="1" customWidth="1"/>
    <col min="13851" max="13851" width="7.85546875" style="1" bestFit="1" customWidth="1"/>
    <col min="13852" max="13853" width="9.140625" style="1"/>
    <col min="13854" max="13854" width="3.28515625" style="1" customWidth="1"/>
    <col min="13855" max="13930" width="0" style="1" hidden="1" customWidth="1"/>
    <col min="13931" max="13931" width="9.140625" style="1" customWidth="1"/>
    <col min="13932" max="14080" width="9.140625" style="1"/>
    <col min="14081" max="14081" width="11.140625" style="1" customWidth="1"/>
    <col min="14082" max="14082" width="0" style="1" hidden="1" customWidth="1"/>
    <col min="14083" max="14083" width="28.28515625" style="1" bestFit="1" customWidth="1"/>
    <col min="14084" max="14084" width="0" style="1" hidden="1" customWidth="1"/>
    <col min="14085" max="14085" width="28.7109375" style="1" bestFit="1" customWidth="1"/>
    <col min="14086" max="14102" width="10.7109375" style="1" customWidth="1"/>
    <col min="14103" max="14103" width="10.42578125" style="1" customWidth="1"/>
    <col min="14104" max="14104" width="11.5703125" style="1" bestFit="1" customWidth="1"/>
    <col min="14105" max="14105" width="10.7109375" style="1" customWidth="1"/>
    <col min="14106" max="14106" width="13.7109375" style="1" bestFit="1" customWidth="1"/>
    <col min="14107" max="14107" width="7.85546875" style="1" bestFit="1" customWidth="1"/>
    <col min="14108" max="14109" width="9.140625" style="1"/>
    <col min="14110" max="14110" width="3.28515625" style="1" customWidth="1"/>
    <col min="14111" max="14186" width="0" style="1" hidden="1" customWidth="1"/>
    <col min="14187" max="14187" width="9.140625" style="1" customWidth="1"/>
    <col min="14188" max="14336" width="9.140625" style="1"/>
    <col min="14337" max="14337" width="11.140625" style="1" customWidth="1"/>
    <col min="14338" max="14338" width="0" style="1" hidden="1" customWidth="1"/>
    <col min="14339" max="14339" width="28.28515625" style="1" bestFit="1" customWidth="1"/>
    <col min="14340" max="14340" width="0" style="1" hidden="1" customWidth="1"/>
    <col min="14341" max="14341" width="28.7109375" style="1" bestFit="1" customWidth="1"/>
    <col min="14342" max="14358" width="10.7109375" style="1" customWidth="1"/>
    <col min="14359" max="14359" width="10.42578125" style="1" customWidth="1"/>
    <col min="14360" max="14360" width="11.5703125" style="1" bestFit="1" customWidth="1"/>
    <col min="14361" max="14361" width="10.7109375" style="1" customWidth="1"/>
    <col min="14362" max="14362" width="13.7109375" style="1" bestFit="1" customWidth="1"/>
    <col min="14363" max="14363" width="7.85546875" style="1" bestFit="1" customWidth="1"/>
    <col min="14364" max="14365" width="9.140625" style="1"/>
    <col min="14366" max="14366" width="3.28515625" style="1" customWidth="1"/>
    <col min="14367" max="14442" width="0" style="1" hidden="1" customWidth="1"/>
    <col min="14443" max="14443" width="9.140625" style="1" customWidth="1"/>
    <col min="14444" max="14592" width="9.140625" style="1"/>
    <col min="14593" max="14593" width="11.140625" style="1" customWidth="1"/>
    <col min="14594" max="14594" width="0" style="1" hidden="1" customWidth="1"/>
    <col min="14595" max="14595" width="28.28515625" style="1" bestFit="1" customWidth="1"/>
    <col min="14596" max="14596" width="0" style="1" hidden="1" customWidth="1"/>
    <col min="14597" max="14597" width="28.7109375" style="1" bestFit="1" customWidth="1"/>
    <col min="14598" max="14614" width="10.7109375" style="1" customWidth="1"/>
    <col min="14615" max="14615" width="10.42578125" style="1" customWidth="1"/>
    <col min="14616" max="14616" width="11.5703125" style="1" bestFit="1" customWidth="1"/>
    <col min="14617" max="14617" width="10.7109375" style="1" customWidth="1"/>
    <col min="14618" max="14618" width="13.7109375" style="1" bestFit="1" customWidth="1"/>
    <col min="14619" max="14619" width="7.85546875" style="1" bestFit="1" customWidth="1"/>
    <col min="14620" max="14621" width="9.140625" style="1"/>
    <col min="14622" max="14622" width="3.28515625" style="1" customWidth="1"/>
    <col min="14623" max="14698" width="0" style="1" hidden="1" customWidth="1"/>
    <col min="14699" max="14699" width="9.140625" style="1" customWidth="1"/>
    <col min="14700" max="14848" width="9.140625" style="1"/>
    <col min="14849" max="14849" width="11.140625" style="1" customWidth="1"/>
    <col min="14850" max="14850" width="0" style="1" hidden="1" customWidth="1"/>
    <col min="14851" max="14851" width="28.28515625" style="1" bestFit="1" customWidth="1"/>
    <col min="14852" max="14852" width="0" style="1" hidden="1" customWidth="1"/>
    <col min="14853" max="14853" width="28.7109375" style="1" bestFit="1" customWidth="1"/>
    <col min="14854" max="14870" width="10.7109375" style="1" customWidth="1"/>
    <col min="14871" max="14871" width="10.42578125" style="1" customWidth="1"/>
    <col min="14872" max="14872" width="11.5703125" style="1" bestFit="1" customWidth="1"/>
    <col min="14873" max="14873" width="10.7109375" style="1" customWidth="1"/>
    <col min="14874" max="14874" width="13.7109375" style="1" bestFit="1" customWidth="1"/>
    <col min="14875" max="14875" width="7.85546875" style="1" bestFit="1" customWidth="1"/>
    <col min="14876" max="14877" width="9.140625" style="1"/>
    <col min="14878" max="14878" width="3.28515625" style="1" customWidth="1"/>
    <col min="14879" max="14954" width="0" style="1" hidden="1" customWidth="1"/>
    <col min="14955" max="14955" width="9.140625" style="1" customWidth="1"/>
    <col min="14956" max="15104" width="9.140625" style="1"/>
    <col min="15105" max="15105" width="11.140625" style="1" customWidth="1"/>
    <col min="15106" max="15106" width="0" style="1" hidden="1" customWidth="1"/>
    <col min="15107" max="15107" width="28.28515625" style="1" bestFit="1" customWidth="1"/>
    <col min="15108" max="15108" width="0" style="1" hidden="1" customWidth="1"/>
    <col min="15109" max="15109" width="28.7109375" style="1" bestFit="1" customWidth="1"/>
    <col min="15110" max="15126" width="10.7109375" style="1" customWidth="1"/>
    <col min="15127" max="15127" width="10.42578125" style="1" customWidth="1"/>
    <col min="15128" max="15128" width="11.5703125" style="1" bestFit="1" customWidth="1"/>
    <col min="15129" max="15129" width="10.7109375" style="1" customWidth="1"/>
    <col min="15130" max="15130" width="13.7109375" style="1" bestFit="1" customWidth="1"/>
    <col min="15131" max="15131" width="7.85546875" style="1" bestFit="1" customWidth="1"/>
    <col min="15132" max="15133" width="9.140625" style="1"/>
    <col min="15134" max="15134" width="3.28515625" style="1" customWidth="1"/>
    <col min="15135" max="15210" width="0" style="1" hidden="1" customWidth="1"/>
    <col min="15211" max="15211" width="9.140625" style="1" customWidth="1"/>
    <col min="15212" max="15360" width="9.140625" style="1"/>
    <col min="15361" max="15361" width="11.140625" style="1" customWidth="1"/>
    <col min="15362" max="15362" width="0" style="1" hidden="1" customWidth="1"/>
    <col min="15363" max="15363" width="28.28515625" style="1" bestFit="1" customWidth="1"/>
    <col min="15364" max="15364" width="0" style="1" hidden="1" customWidth="1"/>
    <col min="15365" max="15365" width="28.7109375" style="1" bestFit="1" customWidth="1"/>
    <col min="15366" max="15382" width="10.7109375" style="1" customWidth="1"/>
    <col min="15383" max="15383" width="10.42578125" style="1" customWidth="1"/>
    <col min="15384" max="15384" width="11.5703125" style="1" bestFit="1" customWidth="1"/>
    <col min="15385" max="15385" width="10.7109375" style="1" customWidth="1"/>
    <col min="15386" max="15386" width="13.7109375" style="1" bestFit="1" customWidth="1"/>
    <col min="15387" max="15387" width="7.85546875" style="1" bestFit="1" customWidth="1"/>
    <col min="15388" max="15389" width="9.140625" style="1"/>
    <col min="15390" max="15390" width="3.28515625" style="1" customWidth="1"/>
    <col min="15391" max="15466" width="0" style="1" hidden="1" customWidth="1"/>
    <col min="15467" max="15467" width="9.140625" style="1" customWidth="1"/>
    <col min="15468" max="15616" width="9.140625" style="1"/>
    <col min="15617" max="15617" width="11.140625" style="1" customWidth="1"/>
    <col min="15618" max="15618" width="0" style="1" hidden="1" customWidth="1"/>
    <col min="15619" max="15619" width="28.28515625" style="1" bestFit="1" customWidth="1"/>
    <col min="15620" max="15620" width="0" style="1" hidden="1" customWidth="1"/>
    <col min="15621" max="15621" width="28.7109375" style="1" bestFit="1" customWidth="1"/>
    <col min="15622" max="15638" width="10.7109375" style="1" customWidth="1"/>
    <col min="15639" max="15639" width="10.42578125" style="1" customWidth="1"/>
    <col min="15640" max="15640" width="11.5703125" style="1" bestFit="1" customWidth="1"/>
    <col min="15641" max="15641" width="10.7109375" style="1" customWidth="1"/>
    <col min="15642" max="15642" width="13.7109375" style="1" bestFit="1" customWidth="1"/>
    <col min="15643" max="15643" width="7.85546875" style="1" bestFit="1" customWidth="1"/>
    <col min="15644" max="15645" width="9.140625" style="1"/>
    <col min="15646" max="15646" width="3.28515625" style="1" customWidth="1"/>
    <col min="15647" max="15722" width="0" style="1" hidden="1" customWidth="1"/>
    <col min="15723" max="15723" width="9.140625" style="1" customWidth="1"/>
    <col min="15724" max="15872" width="9.140625" style="1"/>
    <col min="15873" max="15873" width="11.140625" style="1" customWidth="1"/>
    <col min="15874" max="15874" width="0" style="1" hidden="1" customWidth="1"/>
    <col min="15875" max="15875" width="28.28515625" style="1" bestFit="1" customWidth="1"/>
    <col min="15876" max="15876" width="0" style="1" hidden="1" customWidth="1"/>
    <col min="15877" max="15877" width="28.7109375" style="1" bestFit="1" customWidth="1"/>
    <col min="15878" max="15894" width="10.7109375" style="1" customWidth="1"/>
    <col min="15895" max="15895" width="10.42578125" style="1" customWidth="1"/>
    <col min="15896" max="15896" width="11.5703125" style="1" bestFit="1" customWidth="1"/>
    <col min="15897" max="15897" width="10.7109375" style="1" customWidth="1"/>
    <col min="15898" max="15898" width="13.7109375" style="1" bestFit="1" customWidth="1"/>
    <col min="15899" max="15899" width="7.85546875" style="1" bestFit="1" customWidth="1"/>
    <col min="15900" max="15901" width="9.140625" style="1"/>
    <col min="15902" max="15902" width="3.28515625" style="1" customWidth="1"/>
    <col min="15903" max="15978" width="0" style="1" hidden="1" customWidth="1"/>
    <col min="15979" max="15979" width="9.140625" style="1" customWidth="1"/>
    <col min="15980" max="16128" width="9.140625" style="1"/>
    <col min="16129" max="16129" width="11.140625" style="1" customWidth="1"/>
    <col min="16130" max="16130" width="0" style="1" hidden="1" customWidth="1"/>
    <col min="16131" max="16131" width="28.28515625" style="1" bestFit="1" customWidth="1"/>
    <col min="16132" max="16132" width="0" style="1" hidden="1" customWidth="1"/>
    <col min="16133" max="16133" width="28.7109375" style="1" bestFit="1" customWidth="1"/>
    <col min="16134" max="16150" width="10.7109375" style="1" customWidth="1"/>
    <col min="16151" max="16151" width="10.42578125" style="1" customWidth="1"/>
    <col min="16152" max="16152" width="11.5703125" style="1" bestFit="1" customWidth="1"/>
    <col min="16153" max="16153" width="10.7109375" style="1" customWidth="1"/>
    <col min="16154" max="16154" width="13.7109375" style="1" bestFit="1" customWidth="1"/>
    <col min="16155" max="16155" width="7.85546875" style="1" bestFit="1" customWidth="1"/>
    <col min="16156" max="16157" width="9.140625" style="1"/>
    <col min="16158" max="16158" width="3.28515625" style="1" customWidth="1"/>
    <col min="16159" max="16234" width="0" style="1" hidden="1" customWidth="1"/>
    <col min="16235" max="16235" width="9.140625" style="1" customWidth="1"/>
    <col min="16236" max="16384" width="9.140625" style="1"/>
  </cols>
  <sheetData>
    <row r="1" spans="1:106" ht="33.75" x14ac:dyDescent="0.5">
      <c r="C1" s="123" t="s">
        <v>264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</row>
    <row r="2" spans="1:106" x14ac:dyDescent="0.25"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</row>
    <row r="4" spans="1:106" ht="36" customHeight="1" x14ac:dyDescent="0.25">
      <c r="A4" s="13" t="s">
        <v>16</v>
      </c>
      <c r="B4" s="14"/>
      <c r="C4" s="15" t="s">
        <v>17</v>
      </c>
      <c r="D4" s="16"/>
      <c r="E4" s="15" t="s">
        <v>18</v>
      </c>
      <c r="F4" s="17" t="s">
        <v>63</v>
      </c>
      <c r="G4" s="17"/>
      <c r="H4" s="17" t="s">
        <v>64</v>
      </c>
      <c r="I4" s="17"/>
      <c r="J4" s="18" t="s">
        <v>65</v>
      </c>
      <c r="K4" s="17"/>
      <c r="L4" s="17" t="s">
        <v>66</v>
      </c>
      <c r="M4" s="17"/>
      <c r="N4" s="17" t="s">
        <v>67</v>
      </c>
      <c r="O4" s="17"/>
      <c r="P4" s="17" t="s">
        <v>68</v>
      </c>
      <c r="Q4" s="17"/>
      <c r="R4" s="17" t="s">
        <v>69</v>
      </c>
      <c r="S4" s="17"/>
      <c r="T4" s="17" t="s">
        <v>70</v>
      </c>
      <c r="U4" s="17"/>
      <c r="V4" s="19" t="s">
        <v>71</v>
      </c>
      <c r="W4" s="20" t="s">
        <v>72</v>
      </c>
      <c r="X4" s="21" t="s">
        <v>1</v>
      </c>
      <c r="Y4" s="22"/>
      <c r="Z4" s="23"/>
      <c r="AB4" s="24" t="s">
        <v>19</v>
      </c>
      <c r="AC4" s="25"/>
      <c r="AH4" s="26" t="s">
        <v>20</v>
      </c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Z4" s="26" t="s">
        <v>21</v>
      </c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R4" s="26" t="s">
        <v>22</v>
      </c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Y4" s="27" t="s">
        <v>23</v>
      </c>
      <c r="CZ4" s="27" t="s">
        <v>24</v>
      </c>
      <c r="DA4" s="27" t="s">
        <v>25</v>
      </c>
      <c r="DB4" s="27" t="s">
        <v>26</v>
      </c>
    </row>
    <row r="5" spans="1:106" ht="15.75" x14ac:dyDescent="0.25">
      <c r="A5" s="28"/>
      <c r="B5" s="14"/>
      <c r="C5" s="29"/>
      <c r="D5" s="30"/>
      <c r="E5" s="29"/>
      <c r="F5" s="31" t="s">
        <v>27</v>
      </c>
      <c r="G5" s="32" t="s">
        <v>1</v>
      </c>
      <c r="H5" s="33" t="s">
        <v>27</v>
      </c>
      <c r="I5" s="32" t="s">
        <v>1</v>
      </c>
      <c r="J5" s="33" t="s">
        <v>27</v>
      </c>
      <c r="K5" s="32" t="s">
        <v>1</v>
      </c>
      <c r="L5" s="33" t="s">
        <v>27</v>
      </c>
      <c r="M5" s="32" t="s">
        <v>1</v>
      </c>
      <c r="N5" s="33" t="s">
        <v>28</v>
      </c>
      <c r="O5" s="32" t="s">
        <v>1</v>
      </c>
      <c r="P5" s="33" t="s">
        <v>28</v>
      </c>
      <c r="Q5" s="32" t="s">
        <v>1</v>
      </c>
      <c r="R5" s="33" t="s">
        <v>28</v>
      </c>
      <c r="S5" s="32" t="s">
        <v>1</v>
      </c>
      <c r="T5" s="33" t="s">
        <v>28</v>
      </c>
      <c r="U5" s="32" t="s">
        <v>1</v>
      </c>
      <c r="V5" s="34"/>
      <c r="W5" s="35"/>
      <c r="X5" s="36" t="s">
        <v>29</v>
      </c>
      <c r="Y5" s="30" t="s">
        <v>30</v>
      </c>
      <c r="Z5" s="37" t="s">
        <v>2</v>
      </c>
      <c r="AA5" s="38"/>
      <c r="AB5" s="36" t="s">
        <v>31</v>
      </c>
      <c r="AC5" s="37" t="s">
        <v>32</v>
      </c>
      <c r="AD5" s="38"/>
      <c r="AE5" s="38"/>
      <c r="AF5" s="39" t="s">
        <v>33</v>
      </c>
      <c r="AG5" s="40" t="s">
        <v>34</v>
      </c>
      <c r="AH5" s="41" t="s">
        <v>63</v>
      </c>
      <c r="AI5" s="41" t="s">
        <v>64</v>
      </c>
      <c r="AJ5" s="41" t="s">
        <v>65</v>
      </c>
      <c r="AK5" s="41" t="s">
        <v>66</v>
      </c>
      <c r="AL5" s="41" t="s">
        <v>67</v>
      </c>
      <c r="AM5" s="41" t="s">
        <v>68</v>
      </c>
      <c r="AN5" s="41" t="s">
        <v>69</v>
      </c>
      <c r="AO5" s="41" t="s">
        <v>70</v>
      </c>
      <c r="AP5" s="41"/>
      <c r="AQ5" s="41" t="s">
        <v>63</v>
      </c>
      <c r="AR5" s="41" t="s">
        <v>64</v>
      </c>
      <c r="AS5" s="41" t="s">
        <v>65</v>
      </c>
      <c r="AT5" s="41" t="s">
        <v>66</v>
      </c>
      <c r="AU5" s="41" t="s">
        <v>67</v>
      </c>
      <c r="AV5" s="41" t="s">
        <v>68</v>
      </c>
      <c r="AW5" s="41" t="s">
        <v>69</v>
      </c>
      <c r="AX5" s="41" t="s">
        <v>70</v>
      </c>
      <c r="AZ5" s="42" t="s">
        <v>63</v>
      </c>
      <c r="BA5" s="42" t="s">
        <v>64</v>
      </c>
      <c r="BB5" s="42" t="s">
        <v>65</v>
      </c>
      <c r="BC5" s="42" t="s">
        <v>66</v>
      </c>
      <c r="BD5" s="42" t="s">
        <v>67</v>
      </c>
      <c r="BE5" s="42" t="s">
        <v>68</v>
      </c>
      <c r="BF5" s="42" t="s">
        <v>69</v>
      </c>
      <c r="BG5" s="42" t="s">
        <v>70</v>
      </c>
      <c r="BH5" s="42"/>
      <c r="BI5" s="42" t="s">
        <v>63</v>
      </c>
      <c r="BJ5" s="42" t="s">
        <v>64</v>
      </c>
      <c r="BK5" s="42" t="s">
        <v>65</v>
      </c>
      <c r="BL5" s="42" t="s">
        <v>66</v>
      </c>
      <c r="BM5" s="42" t="s">
        <v>67</v>
      </c>
      <c r="BN5" s="42" t="s">
        <v>68</v>
      </c>
      <c r="BO5" s="42" t="s">
        <v>69</v>
      </c>
      <c r="BP5" s="42" t="s">
        <v>70</v>
      </c>
      <c r="BR5" s="42" t="s">
        <v>63</v>
      </c>
      <c r="BS5" s="42" t="s">
        <v>64</v>
      </c>
      <c r="BT5" s="42" t="s">
        <v>65</v>
      </c>
      <c r="BU5" s="42" t="s">
        <v>66</v>
      </c>
      <c r="BV5" s="42" t="s">
        <v>67</v>
      </c>
      <c r="BW5" s="42" t="s">
        <v>68</v>
      </c>
      <c r="BX5" s="42" t="s">
        <v>69</v>
      </c>
      <c r="BY5" s="42" t="s">
        <v>70</v>
      </c>
      <c r="BZ5" s="42"/>
      <c r="CA5" s="42" t="s">
        <v>63</v>
      </c>
      <c r="CB5" s="42" t="s">
        <v>64</v>
      </c>
      <c r="CC5" s="42" t="s">
        <v>65</v>
      </c>
      <c r="CD5" s="42" t="s">
        <v>66</v>
      </c>
      <c r="CE5" s="42" t="s">
        <v>67</v>
      </c>
      <c r="CF5" s="42" t="s">
        <v>68</v>
      </c>
      <c r="CG5" s="42" t="s">
        <v>69</v>
      </c>
      <c r="CH5" s="42" t="s">
        <v>70</v>
      </c>
      <c r="CJ5" s="43"/>
      <c r="CK5" s="44" t="s">
        <v>63</v>
      </c>
      <c r="CL5" s="44" t="s">
        <v>64</v>
      </c>
      <c r="CM5" s="44" t="s">
        <v>65</v>
      </c>
      <c r="CN5" s="44" t="s">
        <v>66</v>
      </c>
      <c r="CO5" s="44" t="s">
        <v>67</v>
      </c>
      <c r="CP5" s="44" t="s">
        <v>68</v>
      </c>
      <c r="CQ5" s="44" t="s">
        <v>69</v>
      </c>
      <c r="CR5" s="44" t="s">
        <v>70</v>
      </c>
      <c r="CS5" s="45" t="s">
        <v>35</v>
      </c>
      <c r="CT5" s="46" t="s">
        <v>36</v>
      </c>
      <c r="CU5" s="46" t="s">
        <v>37</v>
      </c>
      <c r="CV5" s="46" t="s">
        <v>38</v>
      </c>
      <c r="CW5" s="46" t="s">
        <v>39</v>
      </c>
      <c r="CX5" s="39"/>
      <c r="CY5" s="27"/>
      <c r="CZ5" s="27"/>
      <c r="DA5" s="27"/>
      <c r="DB5" s="27"/>
    </row>
    <row r="6" spans="1:106" ht="15.75" x14ac:dyDescent="0.25">
      <c r="A6" s="47">
        <v>257</v>
      </c>
      <c r="B6" s="14">
        <v>1</v>
      </c>
      <c r="C6" s="48" t="s">
        <v>73</v>
      </c>
      <c r="D6" s="48" t="s">
        <v>74</v>
      </c>
      <c r="E6" s="48" t="s">
        <v>3</v>
      </c>
      <c r="F6" s="49">
        <v>0</v>
      </c>
      <c r="G6" s="50">
        <v>0</v>
      </c>
      <c r="H6" s="51">
        <v>0</v>
      </c>
      <c r="I6" s="50">
        <v>0</v>
      </c>
      <c r="J6" s="51">
        <v>0</v>
      </c>
      <c r="K6" s="50">
        <v>0</v>
      </c>
      <c r="L6" s="52">
        <v>2.5099999999999998</v>
      </c>
      <c r="M6" s="50">
        <v>44.000000000000028</v>
      </c>
      <c r="N6" s="52">
        <v>0</v>
      </c>
      <c r="O6" s="50">
        <v>0</v>
      </c>
      <c r="P6" s="52">
        <v>3.52</v>
      </c>
      <c r="Q6" s="50">
        <v>44</v>
      </c>
      <c r="R6" s="52">
        <v>0</v>
      </c>
      <c r="S6" s="50">
        <v>0</v>
      </c>
      <c r="T6" s="52">
        <v>0</v>
      </c>
      <c r="U6" s="50">
        <v>0</v>
      </c>
      <c r="V6" s="122"/>
      <c r="W6" s="53">
        <v>0</v>
      </c>
      <c r="X6" s="54">
        <v>88.000000000000028</v>
      </c>
      <c r="Y6" s="55"/>
      <c r="Z6" s="56">
        <v>61</v>
      </c>
      <c r="AA6" s="57" t="s">
        <v>4</v>
      </c>
      <c r="AB6" s="58">
        <v>40</v>
      </c>
      <c r="AC6" s="59">
        <v>0</v>
      </c>
      <c r="AD6" s="60"/>
      <c r="AE6" s="60" t="s">
        <v>3</v>
      </c>
      <c r="AF6" s="61" t="s">
        <v>74</v>
      </c>
      <c r="AG6" s="62">
        <v>0</v>
      </c>
      <c r="AH6" s="63">
        <v>3.0000000000000001E-5</v>
      </c>
      <c r="AI6" s="64">
        <v>3.0000000000000001E-5</v>
      </c>
      <c r="AJ6" s="64">
        <v>3.0000000000000001E-5</v>
      </c>
      <c r="AK6" s="64">
        <v>44.000030000000031</v>
      </c>
      <c r="AL6" s="64">
        <v>3.0000000000000001E-5</v>
      </c>
      <c r="AM6" s="64">
        <v>44.000030000000002</v>
      </c>
      <c r="AN6" s="64">
        <v>3.0000000000000001E-5</v>
      </c>
      <c r="AO6" s="64">
        <v>3.0000000000000001E-5</v>
      </c>
      <c r="AP6" s="65"/>
      <c r="AQ6" s="64">
        <v>0</v>
      </c>
      <c r="AR6" s="64">
        <v>0</v>
      </c>
      <c r="AS6" s="64">
        <v>0</v>
      </c>
      <c r="AT6" s="64">
        <v>257</v>
      </c>
      <c r="AU6" s="64">
        <v>0</v>
      </c>
      <c r="AV6" s="64">
        <v>257</v>
      </c>
      <c r="AW6" s="64">
        <v>0</v>
      </c>
      <c r="AX6" s="64">
        <v>0</v>
      </c>
      <c r="AZ6" s="66">
        <v>3.0000000000000001E-5</v>
      </c>
      <c r="BA6" s="67">
        <v>3.0000000000000001E-5</v>
      </c>
      <c r="BB6" s="67">
        <v>3.0000000000000001E-5</v>
      </c>
      <c r="BC6" s="67">
        <v>3.0000000000000001E-5</v>
      </c>
      <c r="BD6" s="67">
        <v>3.0000000000000001E-5</v>
      </c>
      <c r="BE6" s="67">
        <v>3.0000000000000001E-5</v>
      </c>
      <c r="BF6" s="67">
        <v>3.0000000000000001E-5</v>
      </c>
      <c r="BG6" s="67">
        <v>3.0000000000000001E-5</v>
      </c>
      <c r="BH6" s="68"/>
      <c r="BI6" s="67">
        <v>0</v>
      </c>
      <c r="BJ6" s="67">
        <v>0</v>
      </c>
      <c r="BK6" s="67">
        <v>0</v>
      </c>
      <c r="BL6" s="67">
        <v>0</v>
      </c>
      <c r="BM6" s="67">
        <v>0</v>
      </c>
      <c r="BN6" s="67">
        <v>0</v>
      </c>
      <c r="BO6" s="67">
        <v>0</v>
      </c>
      <c r="BP6" s="67">
        <v>0</v>
      </c>
      <c r="BR6" s="66">
        <v>3.0000000000000001E-5</v>
      </c>
      <c r="BS6" s="67">
        <v>3.0000000000000001E-5</v>
      </c>
      <c r="BT6" s="67">
        <v>3.0000000000000001E-5</v>
      </c>
      <c r="BU6" s="67">
        <v>3.0000000000000001E-5</v>
      </c>
      <c r="BV6" s="67">
        <v>3.0000000000000001E-5</v>
      </c>
      <c r="BW6" s="67">
        <v>3.0000000000000001E-5</v>
      </c>
      <c r="BX6" s="67">
        <v>3.0000000000000001E-5</v>
      </c>
      <c r="BY6" s="67">
        <v>3.0000000000000001E-5</v>
      </c>
      <c r="BZ6" s="68"/>
      <c r="CA6" s="67">
        <v>0</v>
      </c>
      <c r="CB6" s="67">
        <v>0</v>
      </c>
      <c r="CC6" s="67">
        <v>0</v>
      </c>
      <c r="CD6" s="67">
        <v>0</v>
      </c>
      <c r="CE6" s="67">
        <v>0</v>
      </c>
      <c r="CF6" s="67">
        <v>0</v>
      </c>
      <c r="CG6" s="67">
        <v>0</v>
      </c>
      <c r="CH6" s="67">
        <v>0</v>
      </c>
      <c r="CJ6" s="69"/>
      <c r="CK6" s="70"/>
      <c r="CL6" s="70"/>
      <c r="CM6" s="70"/>
      <c r="CN6" s="70"/>
      <c r="CO6" s="70"/>
      <c r="CP6" s="70"/>
      <c r="CQ6" s="70"/>
      <c r="CR6" s="70"/>
      <c r="CS6" s="71"/>
      <c r="CT6" s="72">
        <v>2</v>
      </c>
      <c r="CU6" s="72">
        <v>1</v>
      </c>
      <c r="CV6" s="72">
        <v>1</v>
      </c>
      <c r="CW6" s="72">
        <v>0</v>
      </c>
      <c r="CX6" s="73"/>
      <c r="CY6" s="1" t="b">
        <v>0</v>
      </c>
      <c r="CZ6" s="1" t="b">
        <v>0</v>
      </c>
      <c r="DA6" s="1" t="b">
        <v>0</v>
      </c>
      <c r="DB6" s="1" t="b">
        <v>0</v>
      </c>
    </row>
    <row r="7" spans="1:106" ht="15.75" x14ac:dyDescent="0.25">
      <c r="A7" s="47">
        <v>258</v>
      </c>
      <c r="B7" s="14">
        <v>2</v>
      </c>
      <c r="C7" s="48" t="s">
        <v>75</v>
      </c>
      <c r="D7" s="48" t="s">
        <v>74</v>
      </c>
      <c r="E7" s="48" t="s">
        <v>3</v>
      </c>
      <c r="F7" s="49">
        <v>0</v>
      </c>
      <c r="G7" s="50">
        <v>0</v>
      </c>
      <c r="H7" s="51">
        <v>0</v>
      </c>
      <c r="I7" s="50">
        <v>0</v>
      </c>
      <c r="J7" s="51">
        <v>29.8</v>
      </c>
      <c r="K7" s="50">
        <v>58</v>
      </c>
      <c r="L7" s="52">
        <v>0</v>
      </c>
      <c r="M7" s="50">
        <v>0</v>
      </c>
      <c r="N7" s="52">
        <v>0</v>
      </c>
      <c r="O7" s="50">
        <v>0</v>
      </c>
      <c r="P7" s="52">
        <v>4.87</v>
      </c>
      <c r="Q7" s="50">
        <v>71</v>
      </c>
      <c r="R7" s="52">
        <v>0</v>
      </c>
      <c r="S7" s="50">
        <v>0</v>
      </c>
      <c r="T7" s="52">
        <v>0</v>
      </c>
      <c r="U7" s="50">
        <v>0</v>
      </c>
      <c r="V7" s="122"/>
      <c r="W7" s="74"/>
      <c r="X7" s="54">
        <v>129</v>
      </c>
      <c r="Y7" s="55"/>
      <c r="Z7" s="56">
        <v>7</v>
      </c>
      <c r="AA7" s="57" t="s">
        <v>4</v>
      </c>
      <c r="AB7" s="58">
        <v>5</v>
      </c>
      <c r="AC7" s="59">
        <v>0</v>
      </c>
      <c r="AD7" s="60"/>
      <c r="AE7" s="60" t="s">
        <v>3</v>
      </c>
      <c r="AF7" s="61" t="s">
        <v>74</v>
      </c>
      <c r="AG7" s="62">
        <v>0</v>
      </c>
      <c r="AH7" s="75">
        <v>4.0000000000000003E-5</v>
      </c>
      <c r="AI7" s="76">
        <v>4.0000000000000003E-5</v>
      </c>
      <c r="AJ7" s="76">
        <v>58.000039999999998</v>
      </c>
      <c r="AK7" s="76">
        <v>4.0000000000000003E-5</v>
      </c>
      <c r="AL7" s="76">
        <v>4.0000000000000003E-5</v>
      </c>
      <c r="AM7" s="76">
        <v>71.000039999999998</v>
      </c>
      <c r="AN7" s="76">
        <v>4.0000000000000003E-5</v>
      </c>
      <c r="AO7" s="76">
        <v>4.0000000000000003E-5</v>
      </c>
      <c r="AP7" s="77"/>
      <c r="AQ7" s="76">
        <v>0</v>
      </c>
      <c r="AR7" s="76">
        <v>0</v>
      </c>
      <c r="AS7" s="76">
        <v>258</v>
      </c>
      <c r="AT7" s="76">
        <v>0</v>
      </c>
      <c r="AU7" s="76">
        <v>0</v>
      </c>
      <c r="AV7" s="76">
        <v>258</v>
      </c>
      <c r="AW7" s="76">
        <v>0</v>
      </c>
      <c r="AX7" s="76">
        <v>0</v>
      </c>
      <c r="AZ7" s="78">
        <v>4.0000000000000003E-5</v>
      </c>
      <c r="BA7" s="79">
        <v>4.0000000000000003E-5</v>
      </c>
      <c r="BB7" s="79">
        <v>4.0000000000000003E-5</v>
      </c>
      <c r="BC7" s="79">
        <v>4.0000000000000003E-5</v>
      </c>
      <c r="BD7" s="79">
        <v>4.0000000000000003E-5</v>
      </c>
      <c r="BE7" s="79">
        <v>4.0000000000000003E-5</v>
      </c>
      <c r="BF7" s="79">
        <v>4.0000000000000003E-5</v>
      </c>
      <c r="BG7" s="79">
        <v>4.0000000000000003E-5</v>
      </c>
      <c r="BH7" s="80"/>
      <c r="BI7" s="79">
        <v>0</v>
      </c>
      <c r="BJ7" s="79">
        <v>0</v>
      </c>
      <c r="BK7" s="79">
        <v>0</v>
      </c>
      <c r="BL7" s="79">
        <v>0</v>
      </c>
      <c r="BM7" s="79">
        <v>0</v>
      </c>
      <c r="BN7" s="79">
        <v>0</v>
      </c>
      <c r="BO7" s="79">
        <v>0</v>
      </c>
      <c r="BP7" s="79">
        <v>0</v>
      </c>
      <c r="BR7" s="78">
        <v>4.0000000000000003E-5</v>
      </c>
      <c r="BS7" s="79">
        <v>4.0000000000000003E-5</v>
      </c>
      <c r="BT7" s="79">
        <v>4.0000000000000003E-5</v>
      </c>
      <c r="BU7" s="79">
        <v>4.0000000000000003E-5</v>
      </c>
      <c r="BV7" s="79">
        <v>4.0000000000000003E-5</v>
      </c>
      <c r="BW7" s="79">
        <v>4.0000000000000003E-5</v>
      </c>
      <c r="BX7" s="79">
        <v>4.0000000000000003E-5</v>
      </c>
      <c r="BY7" s="79">
        <v>4.0000000000000003E-5</v>
      </c>
      <c r="BZ7" s="80"/>
      <c r="CA7" s="79">
        <v>0</v>
      </c>
      <c r="CB7" s="79">
        <v>0</v>
      </c>
      <c r="CC7" s="79">
        <v>0</v>
      </c>
      <c r="CD7" s="79">
        <v>0</v>
      </c>
      <c r="CE7" s="79">
        <v>0</v>
      </c>
      <c r="CF7" s="79">
        <v>0</v>
      </c>
      <c r="CG7" s="79">
        <v>0</v>
      </c>
      <c r="CH7" s="79">
        <v>0</v>
      </c>
      <c r="CJ7" s="69"/>
      <c r="CK7" s="81">
        <v>2</v>
      </c>
      <c r="CL7" s="81">
        <v>2</v>
      </c>
      <c r="CM7" s="81">
        <v>1</v>
      </c>
      <c r="CN7" s="81">
        <v>2</v>
      </c>
      <c r="CO7" s="81">
        <v>2</v>
      </c>
      <c r="CP7" s="81">
        <v>2</v>
      </c>
      <c r="CQ7" s="81">
        <v>2</v>
      </c>
      <c r="CR7" s="81">
        <v>2</v>
      </c>
      <c r="CS7" s="71"/>
      <c r="CT7" s="72">
        <v>2</v>
      </c>
      <c r="CU7" s="72">
        <v>1</v>
      </c>
      <c r="CV7" s="72">
        <v>1</v>
      </c>
      <c r="CW7" s="72">
        <v>0</v>
      </c>
      <c r="CX7" s="73"/>
      <c r="CY7" s="1" t="b">
        <v>0</v>
      </c>
      <c r="CZ7" s="1" t="b">
        <v>0</v>
      </c>
      <c r="DA7" s="1" t="b">
        <v>0</v>
      </c>
      <c r="DB7" s="1" t="b">
        <v>0</v>
      </c>
    </row>
    <row r="8" spans="1:106" ht="15.75" x14ac:dyDescent="0.25">
      <c r="A8" s="47">
        <v>259</v>
      </c>
      <c r="B8" s="14">
        <v>3</v>
      </c>
      <c r="C8" s="48" t="s">
        <v>76</v>
      </c>
      <c r="D8" s="48" t="s">
        <v>74</v>
      </c>
      <c r="E8" s="48" t="s">
        <v>3</v>
      </c>
      <c r="F8" s="49">
        <v>0</v>
      </c>
      <c r="G8" s="50">
        <v>0</v>
      </c>
      <c r="H8" s="51">
        <v>15.8</v>
      </c>
      <c r="I8" s="50">
        <v>42</v>
      </c>
      <c r="J8" s="51">
        <v>0</v>
      </c>
      <c r="K8" s="50">
        <v>0</v>
      </c>
      <c r="L8" s="52">
        <v>0</v>
      </c>
      <c r="M8" s="50">
        <v>0</v>
      </c>
      <c r="N8" s="52">
        <v>1.2</v>
      </c>
      <c r="O8" s="50">
        <v>45</v>
      </c>
      <c r="P8" s="52">
        <v>0</v>
      </c>
      <c r="Q8" s="50">
        <v>0</v>
      </c>
      <c r="R8" s="52">
        <v>0</v>
      </c>
      <c r="S8" s="50">
        <v>0</v>
      </c>
      <c r="T8" s="52">
        <v>0</v>
      </c>
      <c r="U8" s="50">
        <v>0</v>
      </c>
      <c r="V8" s="122"/>
      <c r="W8" s="74"/>
      <c r="X8" s="54">
        <v>87</v>
      </c>
      <c r="Y8" s="55"/>
      <c r="Z8" s="56">
        <v>64</v>
      </c>
      <c r="AA8" s="57" t="s">
        <v>4</v>
      </c>
      <c r="AB8" s="58">
        <v>41</v>
      </c>
      <c r="AC8" s="59">
        <v>0</v>
      </c>
      <c r="AD8" s="60"/>
      <c r="AE8" s="60" t="s">
        <v>3</v>
      </c>
      <c r="AF8" s="61" t="s">
        <v>74</v>
      </c>
      <c r="AG8" s="62">
        <v>0</v>
      </c>
      <c r="AH8" s="75">
        <v>5.0000000000000002E-5</v>
      </c>
      <c r="AI8" s="76">
        <v>42.000050000000002</v>
      </c>
      <c r="AJ8" s="76">
        <v>5.0000000000000002E-5</v>
      </c>
      <c r="AK8" s="76">
        <v>5.0000000000000002E-5</v>
      </c>
      <c r="AL8" s="76">
        <v>45.000050000000002</v>
      </c>
      <c r="AM8" s="76">
        <v>5.0000000000000002E-5</v>
      </c>
      <c r="AN8" s="76">
        <v>5.0000000000000002E-5</v>
      </c>
      <c r="AO8" s="76">
        <v>5.0000000000000002E-5</v>
      </c>
      <c r="AP8" s="77"/>
      <c r="AQ8" s="76">
        <v>0</v>
      </c>
      <c r="AR8" s="76">
        <v>259</v>
      </c>
      <c r="AS8" s="76">
        <v>0</v>
      </c>
      <c r="AT8" s="76">
        <v>0</v>
      </c>
      <c r="AU8" s="76">
        <v>259</v>
      </c>
      <c r="AV8" s="76">
        <v>0</v>
      </c>
      <c r="AW8" s="76">
        <v>0</v>
      </c>
      <c r="AX8" s="76">
        <v>0</v>
      </c>
      <c r="AZ8" s="78">
        <v>5.0000000000000002E-5</v>
      </c>
      <c r="BA8" s="79">
        <v>5.0000000000000002E-5</v>
      </c>
      <c r="BB8" s="79">
        <v>5.0000000000000002E-5</v>
      </c>
      <c r="BC8" s="79">
        <v>5.0000000000000002E-5</v>
      </c>
      <c r="BD8" s="79">
        <v>5.0000000000000002E-5</v>
      </c>
      <c r="BE8" s="79">
        <v>5.0000000000000002E-5</v>
      </c>
      <c r="BF8" s="79">
        <v>5.0000000000000002E-5</v>
      </c>
      <c r="BG8" s="79">
        <v>5.0000000000000002E-5</v>
      </c>
      <c r="BH8" s="80"/>
      <c r="BI8" s="79">
        <v>0</v>
      </c>
      <c r="BJ8" s="79">
        <v>0</v>
      </c>
      <c r="BK8" s="79">
        <v>0</v>
      </c>
      <c r="BL8" s="79">
        <v>0</v>
      </c>
      <c r="BM8" s="79">
        <v>0</v>
      </c>
      <c r="BN8" s="79">
        <v>0</v>
      </c>
      <c r="BO8" s="79">
        <v>0</v>
      </c>
      <c r="BP8" s="79">
        <v>0</v>
      </c>
      <c r="BR8" s="78">
        <v>5.0000000000000002E-5</v>
      </c>
      <c r="BS8" s="79">
        <v>5.0000000000000002E-5</v>
      </c>
      <c r="BT8" s="79">
        <v>5.0000000000000002E-5</v>
      </c>
      <c r="BU8" s="79">
        <v>5.0000000000000002E-5</v>
      </c>
      <c r="BV8" s="79">
        <v>5.0000000000000002E-5</v>
      </c>
      <c r="BW8" s="79">
        <v>5.0000000000000002E-5</v>
      </c>
      <c r="BX8" s="79">
        <v>5.0000000000000002E-5</v>
      </c>
      <c r="BY8" s="79">
        <v>5.0000000000000002E-5</v>
      </c>
      <c r="BZ8" s="80"/>
      <c r="CA8" s="79">
        <v>0</v>
      </c>
      <c r="CB8" s="79">
        <v>0</v>
      </c>
      <c r="CC8" s="79">
        <v>0</v>
      </c>
      <c r="CD8" s="79">
        <v>0</v>
      </c>
      <c r="CE8" s="79">
        <v>0</v>
      </c>
      <c r="CF8" s="79">
        <v>0</v>
      </c>
      <c r="CG8" s="79">
        <v>0</v>
      </c>
      <c r="CH8" s="79">
        <v>0</v>
      </c>
      <c r="CJ8" s="82" t="s">
        <v>40</v>
      </c>
      <c r="CK8" s="83">
        <v>23.000080000000001</v>
      </c>
      <c r="CL8" s="83">
        <v>42.000050000000002</v>
      </c>
      <c r="CM8" s="83">
        <v>58.000039999999998</v>
      </c>
      <c r="CN8" s="83">
        <v>44.000030000000031</v>
      </c>
      <c r="CO8" s="83">
        <v>45.000050000000002</v>
      </c>
      <c r="CP8" s="83">
        <v>44.000030000000002</v>
      </c>
      <c r="CQ8" s="83">
        <v>53.000079999999997</v>
      </c>
      <c r="CR8" s="83">
        <v>80.000060000000005</v>
      </c>
      <c r="CS8" s="84">
        <v>389.00042000000002</v>
      </c>
      <c r="CT8" s="72">
        <v>2</v>
      </c>
      <c r="CU8" s="72">
        <v>1</v>
      </c>
      <c r="CV8" s="72">
        <v>1</v>
      </c>
      <c r="CW8" s="72">
        <v>0</v>
      </c>
      <c r="CX8" s="73"/>
      <c r="CY8" s="1" t="b">
        <v>0</v>
      </c>
      <c r="CZ8" s="1" t="b">
        <v>0</v>
      </c>
      <c r="DA8" s="1" t="b">
        <v>0</v>
      </c>
      <c r="DB8" s="1" t="b">
        <v>0</v>
      </c>
    </row>
    <row r="9" spans="1:106" ht="15.75" x14ac:dyDescent="0.25">
      <c r="A9" s="47">
        <v>260</v>
      </c>
      <c r="B9" s="14">
        <v>4</v>
      </c>
      <c r="C9" s="48" t="s">
        <v>77</v>
      </c>
      <c r="D9" s="48" t="s">
        <v>74</v>
      </c>
      <c r="E9" s="48" t="s">
        <v>3</v>
      </c>
      <c r="F9" s="49">
        <v>0</v>
      </c>
      <c r="G9" s="50">
        <v>0</v>
      </c>
      <c r="H9" s="51">
        <v>0</v>
      </c>
      <c r="I9" s="50">
        <v>0</v>
      </c>
      <c r="J9" s="51">
        <v>0</v>
      </c>
      <c r="K9" s="50">
        <v>0</v>
      </c>
      <c r="L9" s="52">
        <v>0</v>
      </c>
      <c r="M9" s="50">
        <v>0</v>
      </c>
      <c r="N9" s="52">
        <v>0</v>
      </c>
      <c r="O9" s="50">
        <v>0</v>
      </c>
      <c r="P9" s="52">
        <v>0</v>
      </c>
      <c r="Q9" s="50">
        <v>0</v>
      </c>
      <c r="R9" s="52">
        <v>0</v>
      </c>
      <c r="S9" s="50">
        <v>0</v>
      </c>
      <c r="T9" s="52">
        <v>31.6</v>
      </c>
      <c r="U9" s="50">
        <v>80</v>
      </c>
      <c r="V9" s="122"/>
      <c r="W9" s="74"/>
      <c r="X9" s="54">
        <v>80</v>
      </c>
      <c r="Y9" s="55"/>
      <c r="Z9" s="56">
        <v>91</v>
      </c>
      <c r="AA9" s="57" t="s">
        <v>4</v>
      </c>
      <c r="AB9" s="58">
        <v>59</v>
      </c>
      <c r="AC9" s="59">
        <v>0</v>
      </c>
      <c r="AD9" s="60"/>
      <c r="AE9" s="60" t="s">
        <v>3</v>
      </c>
      <c r="AF9" s="61" t="s">
        <v>74</v>
      </c>
      <c r="AG9" s="62">
        <v>0</v>
      </c>
      <c r="AH9" s="75">
        <v>6.0000000000000002E-5</v>
      </c>
      <c r="AI9" s="76">
        <v>6.0000000000000002E-5</v>
      </c>
      <c r="AJ9" s="76">
        <v>6.0000000000000002E-5</v>
      </c>
      <c r="AK9" s="76">
        <v>6.0000000000000002E-5</v>
      </c>
      <c r="AL9" s="76">
        <v>6.0000000000000002E-5</v>
      </c>
      <c r="AM9" s="76">
        <v>6.0000000000000002E-5</v>
      </c>
      <c r="AN9" s="76">
        <v>6.0000000000000002E-5</v>
      </c>
      <c r="AO9" s="76">
        <v>80.000060000000005</v>
      </c>
      <c r="AP9" s="77"/>
      <c r="AQ9" s="76">
        <v>0</v>
      </c>
      <c r="AR9" s="76">
        <v>0</v>
      </c>
      <c r="AS9" s="76">
        <v>0</v>
      </c>
      <c r="AT9" s="76">
        <v>0</v>
      </c>
      <c r="AU9" s="76">
        <v>0</v>
      </c>
      <c r="AV9" s="76">
        <v>0</v>
      </c>
      <c r="AW9" s="76">
        <v>0</v>
      </c>
      <c r="AX9" s="76">
        <v>260</v>
      </c>
      <c r="AZ9" s="78">
        <v>6.0000000000000002E-5</v>
      </c>
      <c r="BA9" s="79">
        <v>6.0000000000000002E-5</v>
      </c>
      <c r="BB9" s="79">
        <v>6.0000000000000002E-5</v>
      </c>
      <c r="BC9" s="79">
        <v>6.0000000000000002E-5</v>
      </c>
      <c r="BD9" s="79">
        <v>6.0000000000000002E-5</v>
      </c>
      <c r="BE9" s="79">
        <v>6.0000000000000002E-5</v>
      </c>
      <c r="BF9" s="79">
        <v>6.0000000000000002E-5</v>
      </c>
      <c r="BG9" s="79">
        <v>6.0000000000000002E-5</v>
      </c>
      <c r="BH9" s="80"/>
      <c r="BI9" s="79">
        <v>0</v>
      </c>
      <c r="BJ9" s="79">
        <v>0</v>
      </c>
      <c r="BK9" s="79">
        <v>0</v>
      </c>
      <c r="BL9" s="79">
        <v>0</v>
      </c>
      <c r="BM9" s="79">
        <v>0</v>
      </c>
      <c r="BN9" s="79">
        <v>0</v>
      </c>
      <c r="BO9" s="79">
        <v>0</v>
      </c>
      <c r="BP9" s="79">
        <v>0</v>
      </c>
      <c r="BR9" s="78">
        <v>6.0000000000000002E-5</v>
      </c>
      <c r="BS9" s="79">
        <v>6.0000000000000002E-5</v>
      </c>
      <c r="BT9" s="79">
        <v>6.0000000000000002E-5</v>
      </c>
      <c r="BU9" s="79">
        <v>6.0000000000000002E-5</v>
      </c>
      <c r="BV9" s="79">
        <v>6.0000000000000002E-5</v>
      </c>
      <c r="BW9" s="79">
        <v>6.0000000000000002E-5</v>
      </c>
      <c r="BX9" s="79">
        <v>6.0000000000000002E-5</v>
      </c>
      <c r="BY9" s="79">
        <v>6.0000000000000002E-5</v>
      </c>
      <c r="BZ9" s="80"/>
      <c r="CA9" s="79">
        <v>0</v>
      </c>
      <c r="CB9" s="79">
        <v>0</v>
      </c>
      <c r="CC9" s="79">
        <v>0</v>
      </c>
      <c r="CD9" s="79">
        <v>0</v>
      </c>
      <c r="CE9" s="79">
        <v>0</v>
      </c>
      <c r="CF9" s="79">
        <v>0</v>
      </c>
      <c r="CG9" s="79">
        <v>0</v>
      </c>
      <c r="CH9" s="79">
        <v>0</v>
      </c>
      <c r="CJ9" s="82"/>
      <c r="CK9" s="83"/>
      <c r="CL9" s="83"/>
      <c r="CM9" s="83"/>
      <c r="CN9" s="83"/>
      <c r="CO9" s="83"/>
      <c r="CP9" s="83"/>
      <c r="CQ9" s="83"/>
      <c r="CR9" s="83"/>
      <c r="CS9" s="71"/>
      <c r="CT9" s="72">
        <v>1</v>
      </c>
      <c r="CU9" s="72">
        <v>0</v>
      </c>
      <c r="CV9" s="72">
        <v>1</v>
      </c>
      <c r="CW9" s="72">
        <v>0</v>
      </c>
      <c r="CX9" s="73"/>
      <c r="CY9" s="1" t="b">
        <v>0</v>
      </c>
      <c r="CZ9" s="1" t="b">
        <v>0</v>
      </c>
      <c r="DA9" s="1" t="b">
        <v>0</v>
      </c>
      <c r="DB9" s="1" t="b">
        <v>0</v>
      </c>
    </row>
    <row r="10" spans="1:106" ht="15.75" x14ac:dyDescent="0.25">
      <c r="A10" s="47">
        <v>261</v>
      </c>
      <c r="B10" s="14">
        <v>5</v>
      </c>
      <c r="C10" s="48" t="s">
        <v>78</v>
      </c>
      <c r="D10" s="48" t="s">
        <v>74</v>
      </c>
      <c r="E10" s="48" t="s">
        <v>3</v>
      </c>
      <c r="F10" s="49">
        <v>0</v>
      </c>
      <c r="G10" s="50">
        <v>0</v>
      </c>
      <c r="H10" s="51">
        <v>0</v>
      </c>
      <c r="I10" s="50">
        <v>0</v>
      </c>
      <c r="J10" s="51">
        <v>0</v>
      </c>
      <c r="K10" s="50">
        <v>0</v>
      </c>
      <c r="L10" s="52">
        <v>2.5099999999999998</v>
      </c>
      <c r="M10" s="50">
        <v>44.000000000000028</v>
      </c>
      <c r="N10" s="52">
        <v>1.05</v>
      </c>
      <c r="O10" s="50">
        <v>30</v>
      </c>
      <c r="P10" s="52">
        <v>0</v>
      </c>
      <c r="Q10" s="50">
        <v>0</v>
      </c>
      <c r="R10" s="52">
        <v>0</v>
      </c>
      <c r="S10" s="50">
        <v>0</v>
      </c>
      <c r="T10" s="52">
        <v>0</v>
      </c>
      <c r="U10" s="50">
        <v>0</v>
      </c>
      <c r="V10" s="122"/>
      <c r="W10" s="74"/>
      <c r="X10" s="54">
        <v>74.000000000000028</v>
      </c>
      <c r="Y10" s="55"/>
      <c r="Z10" s="56">
        <v>113</v>
      </c>
      <c r="AA10" s="57" t="s">
        <v>4</v>
      </c>
      <c r="AB10" s="58">
        <v>69</v>
      </c>
      <c r="AC10" s="59">
        <v>0</v>
      </c>
      <c r="AD10" s="60"/>
      <c r="AE10" s="60" t="s">
        <v>3</v>
      </c>
      <c r="AF10" s="61" t="s">
        <v>74</v>
      </c>
      <c r="AG10" s="62">
        <v>0</v>
      </c>
      <c r="AH10" s="75">
        <v>6.9999999999999994E-5</v>
      </c>
      <c r="AI10" s="76">
        <v>6.9999999999999994E-5</v>
      </c>
      <c r="AJ10" s="76">
        <v>6.9999999999999994E-5</v>
      </c>
      <c r="AK10" s="76">
        <v>44.000070000000029</v>
      </c>
      <c r="AL10" s="76">
        <v>30.000070000000001</v>
      </c>
      <c r="AM10" s="76">
        <v>6.9999999999999994E-5</v>
      </c>
      <c r="AN10" s="76">
        <v>6.9999999999999994E-5</v>
      </c>
      <c r="AO10" s="76">
        <v>6.9999999999999994E-5</v>
      </c>
      <c r="AP10" s="77"/>
      <c r="AQ10" s="76">
        <v>0</v>
      </c>
      <c r="AR10" s="76">
        <v>0</v>
      </c>
      <c r="AS10" s="76">
        <v>0</v>
      </c>
      <c r="AT10" s="76">
        <v>261</v>
      </c>
      <c r="AU10" s="76">
        <v>261</v>
      </c>
      <c r="AV10" s="76">
        <v>0</v>
      </c>
      <c r="AW10" s="76">
        <v>0</v>
      </c>
      <c r="AX10" s="76">
        <v>0</v>
      </c>
      <c r="AZ10" s="78">
        <v>6.9999999999999994E-5</v>
      </c>
      <c r="BA10" s="79">
        <v>6.9999999999999994E-5</v>
      </c>
      <c r="BB10" s="79">
        <v>6.9999999999999994E-5</v>
      </c>
      <c r="BC10" s="79">
        <v>6.9999999999999994E-5</v>
      </c>
      <c r="BD10" s="79">
        <v>6.9999999999999994E-5</v>
      </c>
      <c r="BE10" s="79">
        <v>6.9999999999999994E-5</v>
      </c>
      <c r="BF10" s="79">
        <v>6.9999999999999994E-5</v>
      </c>
      <c r="BG10" s="79">
        <v>6.9999999999999994E-5</v>
      </c>
      <c r="BH10" s="80"/>
      <c r="BI10" s="79">
        <v>0</v>
      </c>
      <c r="BJ10" s="79">
        <v>0</v>
      </c>
      <c r="BK10" s="79">
        <v>0</v>
      </c>
      <c r="BL10" s="79">
        <v>0</v>
      </c>
      <c r="BM10" s="79">
        <v>0</v>
      </c>
      <c r="BN10" s="79">
        <v>0</v>
      </c>
      <c r="BO10" s="79">
        <v>0</v>
      </c>
      <c r="BP10" s="79">
        <v>0</v>
      </c>
      <c r="BR10" s="78">
        <v>6.9999999999999994E-5</v>
      </c>
      <c r="BS10" s="79">
        <v>6.9999999999999994E-5</v>
      </c>
      <c r="BT10" s="79">
        <v>6.9999999999999994E-5</v>
      </c>
      <c r="BU10" s="79">
        <v>6.9999999999999994E-5</v>
      </c>
      <c r="BV10" s="79">
        <v>6.9999999999999994E-5</v>
      </c>
      <c r="BW10" s="79">
        <v>6.9999999999999994E-5</v>
      </c>
      <c r="BX10" s="79">
        <v>6.9999999999999994E-5</v>
      </c>
      <c r="BY10" s="79">
        <v>6.9999999999999994E-5</v>
      </c>
      <c r="BZ10" s="80"/>
      <c r="CA10" s="79">
        <v>0</v>
      </c>
      <c r="CB10" s="79">
        <v>0</v>
      </c>
      <c r="CC10" s="79">
        <v>0</v>
      </c>
      <c r="CD10" s="79">
        <v>0</v>
      </c>
      <c r="CE10" s="79">
        <v>0</v>
      </c>
      <c r="CF10" s="79">
        <v>0</v>
      </c>
      <c r="CG10" s="79">
        <v>0</v>
      </c>
      <c r="CH10" s="79">
        <v>0</v>
      </c>
      <c r="CJ10" s="82" t="s">
        <v>41</v>
      </c>
      <c r="CK10" s="83">
        <v>28.00009</v>
      </c>
      <c r="CL10" s="83">
        <v>70.000100000000003</v>
      </c>
      <c r="CM10" s="83">
        <v>0</v>
      </c>
      <c r="CN10" s="83">
        <v>44.000070000000029</v>
      </c>
      <c r="CO10" s="83">
        <v>30.000070000000001</v>
      </c>
      <c r="CP10" s="83">
        <v>71.000039999999998</v>
      </c>
      <c r="CQ10" s="83">
        <v>64.000100000000003</v>
      </c>
      <c r="CR10" s="83">
        <v>55.00009</v>
      </c>
      <c r="CS10" s="84">
        <v>362.00056000000006</v>
      </c>
      <c r="CT10" s="72">
        <v>2</v>
      </c>
      <c r="CU10" s="72">
        <v>1</v>
      </c>
      <c r="CV10" s="72">
        <v>1</v>
      </c>
      <c r="CW10" s="72">
        <v>0</v>
      </c>
      <c r="CX10" s="73"/>
      <c r="CY10" s="1" t="b">
        <v>0</v>
      </c>
      <c r="CZ10" s="1" t="b">
        <v>0</v>
      </c>
      <c r="DA10" s="1" t="b">
        <v>0</v>
      </c>
      <c r="DB10" s="1" t="b">
        <v>0</v>
      </c>
    </row>
    <row r="11" spans="1:106" ht="15.75" x14ac:dyDescent="0.25">
      <c r="A11" s="47">
        <v>262</v>
      </c>
      <c r="B11" s="14">
        <v>6</v>
      </c>
      <c r="C11" s="48" t="s">
        <v>79</v>
      </c>
      <c r="D11" s="48" t="s">
        <v>74</v>
      </c>
      <c r="E11" s="48" t="s">
        <v>3</v>
      </c>
      <c r="F11" s="49">
        <v>18.2</v>
      </c>
      <c r="G11" s="50">
        <v>23</v>
      </c>
      <c r="H11" s="51">
        <v>0</v>
      </c>
      <c r="I11" s="50">
        <v>0</v>
      </c>
      <c r="J11" s="51">
        <v>0</v>
      </c>
      <c r="K11" s="50">
        <v>0</v>
      </c>
      <c r="L11" s="52">
        <v>0</v>
      </c>
      <c r="M11" s="50">
        <v>0</v>
      </c>
      <c r="N11" s="52">
        <v>0</v>
      </c>
      <c r="O11" s="50">
        <v>0</v>
      </c>
      <c r="P11" s="52">
        <v>0</v>
      </c>
      <c r="Q11" s="50">
        <v>0</v>
      </c>
      <c r="R11" s="52">
        <v>6.6</v>
      </c>
      <c r="S11" s="50">
        <v>53</v>
      </c>
      <c r="T11" s="52">
        <v>0</v>
      </c>
      <c r="U11" s="50">
        <v>0</v>
      </c>
      <c r="V11" s="122"/>
      <c r="W11" s="74"/>
      <c r="X11" s="54">
        <v>76</v>
      </c>
      <c r="Y11" s="55"/>
      <c r="Z11" s="56">
        <v>107</v>
      </c>
      <c r="AA11" s="57" t="s">
        <v>4</v>
      </c>
      <c r="AB11" s="58">
        <v>66</v>
      </c>
      <c r="AC11" s="59">
        <v>0</v>
      </c>
      <c r="AD11" s="60"/>
      <c r="AE11" s="60" t="s">
        <v>3</v>
      </c>
      <c r="AF11" s="61" t="s">
        <v>74</v>
      </c>
      <c r="AG11" s="62">
        <v>0</v>
      </c>
      <c r="AH11" s="75">
        <v>23.000080000000001</v>
      </c>
      <c r="AI11" s="76">
        <v>8.0000000000000007E-5</v>
      </c>
      <c r="AJ11" s="76">
        <v>8.0000000000000007E-5</v>
      </c>
      <c r="AK11" s="76">
        <v>8.0000000000000007E-5</v>
      </c>
      <c r="AL11" s="76">
        <v>8.0000000000000007E-5</v>
      </c>
      <c r="AM11" s="76">
        <v>8.0000000000000007E-5</v>
      </c>
      <c r="AN11" s="76">
        <v>53.000079999999997</v>
      </c>
      <c r="AO11" s="76">
        <v>8.0000000000000007E-5</v>
      </c>
      <c r="AP11" s="77"/>
      <c r="AQ11" s="76">
        <v>262</v>
      </c>
      <c r="AR11" s="76">
        <v>0</v>
      </c>
      <c r="AS11" s="76">
        <v>0</v>
      </c>
      <c r="AT11" s="76">
        <v>0</v>
      </c>
      <c r="AU11" s="76">
        <v>0</v>
      </c>
      <c r="AV11" s="76">
        <v>0</v>
      </c>
      <c r="AW11" s="76">
        <v>262</v>
      </c>
      <c r="AX11" s="76">
        <v>0</v>
      </c>
      <c r="AZ11" s="78">
        <v>8.0000000000000007E-5</v>
      </c>
      <c r="BA11" s="79">
        <v>8.0000000000000007E-5</v>
      </c>
      <c r="BB11" s="79">
        <v>8.0000000000000007E-5</v>
      </c>
      <c r="BC11" s="79">
        <v>8.0000000000000007E-5</v>
      </c>
      <c r="BD11" s="79">
        <v>8.0000000000000007E-5</v>
      </c>
      <c r="BE11" s="79">
        <v>8.0000000000000007E-5</v>
      </c>
      <c r="BF11" s="79">
        <v>8.0000000000000007E-5</v>
      </c>
      <c r="BG11" s="79">
        <v>8.0000000000000007E-5</v>
      </c>
      <c r="BH11" s="80"/>
      <c r="BI11" s="79">
        <v>0</v>
      </c>
      <c r="BJ11" s="79">
        <v>0</v>
      </c>
      <c r="BK11" s="79">
        <v>0</v>
      </c>
      <c r="BL11" s="79">
        <v>0</v>
      </c>
      <c r="BM11" s="79">
        <v>0</v>
      </c>
      <c r="BN11" s="79">
        <v>0</v>
      </c>
      <c r="BO11" s="79">
        <v>0</v>
      </c>
      <c r="BP11" s="79">
        <v>0</v>
      </c>
      <c r="BR11" s="78">
        <v>8.0000000000000007E-5</v>
      </c>
      <c r="BS11" s="79">
        <v>8.0000000000000007E-5</v>
      </c>
      <c r="BT11" s="79">
        <v>8.0000000000000007E-5</v>
      </c>
      <c r="BU11" s="79">
        <v>8.0000000000000007E-5</v>
      </c>
      <c r="BV11" s="79">
        <v>8.0000000000000007E-5</v>
      </c>
      <c r="BW11" s="79">
        <v>8.0000000000000007E-5</v>
      </c>
      <c r="BX11" s="79">
        <v>8.0000000000000007E-5</v>
      </c>
      <c r="BY11" s="79">
        <v>8.0000000000000007E-5</v>
      </c>
      <c r="BZ11" s="80"/>
      <c r="CA11" s="79">
        <v>0</v>
      </c>
      <c r="CB11" s="79">
        <v>0</v>
      </c>
      <c r="CC11" s="79">
        <v>0</v>
      </c>
      <c r="CD11" s="79">
        <v>0</v>
      </c>
      <c r="CE11" s="79">
        <v>0</v>
      </c>
      <c r="CF11" s="79">
        <v>0</v>
      </c>
      <c r="CG11" s="79">
        <v>0</v>
      </c>
      <c r="CH11" s="79">
        <v>0</v>
      </c>
      <c r="CJ11" s="82"/>
      <c r="CK11" s="83"/>
      <c r="CL11" s="83"/>
      <c r="CM11" s="83"/>
      <c r="CN11" s="83"/>
      <c r="CO11" s="83"/>
      <c r="CP11" s="83"/>
      <c r="CQ11" s="83"/>
      <c r="CR11" s="83"/>
      <c r="CS11" s="71"/>
      <c r="CT11" s="72">
        <v>2</v>
      </c>
      <c r="CU11" s="72">
        <v>1</v>
      </c>
      <c r="CV11" s="72">
        <v>1</v>
      </c>
      <c r="CW11" s="72">
        <v>0</v>
      </c>
      <c r="CX11" s="73"/>
      <c r="CY11" s="1" t="b">
        <v>0</v>
      </c>
      <c r="CZ11" s="1" t="b">
        <v>0</v>
      </c>
      <c r="DA11" s="1" t="b">
        <v>0</v>
      </c>
      <c r="DB11" s="1" t="b">
        <v>0</v>
      </c>
    </row>
    <row r="12" spans="1:106" ht="15.75" x14ac:dyDescent="0.25">
      <c r="A12" s="47">
        <v>263</v>
      </c>
      <c r="B12" s="14">
        <v>7</v>
      </c>
      <c r="C12" s="48" t="s">
        <v>80</v>
      </c>
      <c r="D12" s="48" t="s">
        <v>74</v>
      </c>
      <c r="E12" s="48" t="s">
        <v>3</v>
      </c>
      <c r="F12" s="49">
        <v>17.7</v>
      </c>
      <c r="G12" s="50">
        <v>28</v>
      </c>
      <c r="H12" s="51">
        <v>0</v>
      </c>
      <c r="I12" s="50">
        <v>0</v>
      </c>
      <c r="J12" s="51">
        <v>0</v>
      </c>
      <c r="K12" s="50">
        <v>0</v>
      </c>
      <c r="L12" s="52">
        <v>0</v>
      </c>
      <c r="M12" s="50">
        <v>0</v>
      </c>
      <c r="N12" s="52">
        <v>0</v>
      </c>
      <c r="O12" s="50">
        <v>0</v>
      </c>
      <c r="P12" s="52">
        <v>0</v>
      </c>
      <c r="Q12" s="50">
        <v>0</v>
      </c>
      <c r="R12" s="52">
        <v>0</v>
      </c>
      <c r="S12" s="50">
        <v>0</v>
      </c>
      <c r="T12" s="52">
        <v>20.27</v>
      </c>
      <c r="U12" s="50">
        <v>55</v>
      </c>
      <c r="V12" s="122"/>
      <c r="W12" s="74"/>
      <c r="X12" s="54">
        <v>83</v>
      </c>
      <c r="Y12" s="55"/>
      <c r="Z12" s="56">
        <v>80</v>
      </c>
      <c r="AA12" s="57" t="s">
        <v>4</v>
      </c>
      <c r="AB12" s="58">
        <v>53</v>
      </c>
      <c r="AC12" s="59">
        <v>0</v>
      </c>
      <c r="AD12" s="60"/>
      <c r="AE12" s="60" t="s">
        <v>3</v>
      </c>
      <c r="AF12" s="61" t="s">
        <v>74</v>
      </c>
      <c r="AG12" s="62">
        <v>0</v>
      </c>
      <c r="AH12" s="75">
        <v>28.00009</v>
      </c>
      <c r="AI12" s="76">
        <v>9.0000000000000006E-5</v>
      </c>
      <c r="AJ12" s="76">
        <v>9.0000000000000006E-5</v>
      </c>
      <c r="AK12" s="76">
        <v>9.0000000000000006E-5</v>
      </c>
      <c r="AL12" s="76">
        <v>9.0000000000000006E-5</v>
      </c>
      <c r="AM12" s="76">
        <v>9.0000000000000006E-5</v>
      </c>
      <c r="AN12" s="76">
        <v>9.0000000000000006E-5</v>
      </c>
      <c r="AO12" s="76">
        <v>55.00009</v>
      </c>
      <c r="AP12" s="77"/>
      <c r="AQ12" s="76">
        <v>263</v>
      </c>
      <c r="AR12" s="76">
        <v>0</v>
      </c>
      <c r="AS12" s="76">
        <v>0</v>
      </c>
      <c r="AT12" s="76">
        <v>0</v>
      </c>
      <c r="AU12" s="76">
        <v>0</v>
      </c>
      <c r="AV12" s="76">
        <v>0</v>
      </c>
      <c r="AW12" s="76">
        <v>0</v>
      </c>
      <c r="AX12" s="76">
        <v>263</v>
      </c>
      <c r="AZ12" s="78">
        <v>9.0000000000000006E-5</v>
      </c>
      <c r="BA12" s="79">
        <v>9.0000000000000006E-5</v>
      </c>
      <c r="BB12" s="79">
        <v>9.0000000000000006E-5</v>
      </c>
      <c r="BC12" s="79">
        <v>9.0000000000000006E-5</v>
      </c>
      <c r="BD12" s="79">
        <v>9.0000000000000006E-5</v>
      </c>
      <c r="BE12" s="79">
        <v>9.0000000000000006E-5</v>
      </c>
      <c r="BF12" s="79">
        <v>9.0000000000000006E-5</v>
      </c>
      <c r="BG12" s="79">
        <v>9.0000000000000006E-5</v>
      </c>
      <c r="BH12" s="80"/>
      <c r="BI12" s="79">
        <v>0</v>
      </c>
      <c r="BJ12" s="79">
        <v>0</v>
      </c>
      <c r="BK12" s="79">
        <v>0</v>
      </c>
      <c r="BL12" s="79">
        <v>0</v>
      </c>
      <c r="BM12" s="79">
        <v>0</v>
      </c>
      <c r="BN12" s="79">
        <v>0</v>
      </c>
      <c r="BO12" s="79">
        <v>0</v>
      </c>
      <c r="BP12" s="79">
        <v>0</v>
      </c>
      <c r="BR12" s="78">
        <v>9.0000000000000006E-5</v>
      </c>
      <c r="BS12" s="79">
        <v>9.0000000000000006E-5</v>
      </c>
      <c r="BT12" s="79">
        <v>9.0000000000000006E-5</v>
      </c>
      <c r="BU12" s="79">
        <v>9.0000000000000006E-5</v>
      </c>
      <c r="BV12" s="79">
        <v>9.0000000000000006E-5</v>
      </c>
      <c r="BW12" s="79">
        <v>9.0000000000000006E-5</v>
      </c>
      <c r="BX12" s="79">
        <v>9.0000000000000006E-5</v>
      </c>
      <c r="BY12" s="79">
        <v>9.0000000000000006E-5</v>
      </c>
      <c r="BZ12" s="80"/>
      <c r="CA12" s="79">
        <v>0</v>
      </c>
      <c r="CB12" s="79">
        <v>0</v>
      </c>
      <c r="CC12" s="79">
        <v>0</v>
      </c>
      <c r="CD12" s="79">
        <v>0</v>
      </c>
      <c r="CE12" s="79">
        <v>0</v>
      </c>
      <c r="CF12" s="79">
        <v>0</v>
      </c>
      <c r="CG12" s="79">
        <v>0</v>
      </c>
      <c r="CH12" s="79">
        <v>0</v>
      </c>
      <c r="CJ12" s="69"/>
      <c r="CK12" s="81">
        <v>2</v>
      </c>
      <c r="CL12" s="81">
        <v>2</v>
      </c>
      <c r="CM12" s="81">
        <v>2</v>
      </c>
      <c r="CN12" s="81">
        <v>2</v>
      </c>
      <c r="CO12" s="81">
        <v>2</v>
      </c>
      <c r="CP12" s="81">
        <v>2</v>
      </c>
      <c r="CQ12" s="81">
        <v>2</v>
      </c>
      <c r="CR12" s="81">
        <v>2</v>
      </c>
      <c r="CS12" s="71"/>
      <c r="CT12" s="72">
        <v>2</v>
      </c>
      <c r="CU12" s="72">
        <v>1</v>
      </c>
      <c r="CV12" s="72">
        <v>1</v>
      </c>
      <c r="CW12" s="72">
        <v>0</v>
      </c>
      <c r="CX12" s="73"/>
      <c r="CY12" s="1" t="b">
        <v>0</v>
      </c>
      <c r="CZ12" s="1" t="b">
        <v>0</v>
      </c>
      <c r="DA12" s="1" t="b">
        <v>0</v>
      </c>
      <c r="DB12" s="1" t="b">
        <v>0</v>
      </c>
    </row>
    <row r="13" spans="1:106" ht="15.75" x14ac:dyDescent="0.25">
      <c r="A13" s="47">
        <v>264</v>
      </c>
      <c r="B13" s="14">
        <v>8</v>
      </c>
      <c r="C13" s="48" t="s">
        <v>81</v>
      </c>
      <c r="D13" s="48" t="s">
        <v>74</v>
      </c>
      <c r="E13" s="48" t="s">
        <v>3</v>
      </c>
      <c r="F13" s="49">
        <v>0</v>
      </c>
      <c r="G13" s="50">
        <v>0</v>
      </c>
      <c r="H13" s="51">
        <v>13</v>
      </c>
      <c r="I13" s="50">
        <v>70</v>
      </c>
      <c r="J13" s="51">
        <v>0</v>
      </c>
      <c r="K13" s="50">
        <v>0</v>
      </c>
      <c r="L13" s="52">
        <v>0</v>
      </c>
      <c r="M13" s="50">
        <v>0</v>
      </c>
      <c r="N13" s="52">
        <v>0</v>
      </c>
      <c r="O13" s="50">
        <v>0</v>
      </c>
      <c r="P13" s="52">
        <v>0</v>
      </c>
      <c r="Q13" s="50">
        <v>0</v>
      </c>
      <c r="R13" s="52">
        <v>7.96</v>
      </c>
      <c r="S13" s="50">
        <v>64</v>
      </c>
      <c r="T13" s="52">
        <v>0</v>
      </c>
      <c r="U13" s="50">
        <v>0</v>
      </c>
      <c r="V13" s="122"/>
      <c r="W13" s="74"/>
      <c r="X13" s="54">
        <v>134</v>
      </c>
      <c r="Y13" s="55"/>
      <c r="Z13" s="56">
        <v>1</v>
      </c>
      <c r="AA13" s="57" t="s">
        <v>4</v>
      </c>
      <c r="AB13" s="58">
        <v>1</v>
      </c>
      <c r="AC13" s="59">
        <v>0</v>
      </c>
      <c r="AD13" s="60"/>
      <c r="AE13" s="60" t="s">
        <v>3</v>
      </c>
      <c r="AF13" s="61" t="s">
        <v>74</v>
      </c>
      <c r="AG13" s="62">
        <v>0</v>
      </c>
      <c r="AH13" s="75">
        <v>1E-4</v>
      </c>
      <c r="AI13" s="76">
        <v>70.000100000000003</v>
      </c>
      <c r="AJ13" s="76">
        <v>1E-4</v>
      </c>
      <c r="AK13" s="76">
        <v>1E-4</v>
      </c>
      <c r="AL13" s="76">
        <v>1E-4</v>
      </c>
      <c r="AM13" s="76">
        <v>1E-4</v>
      </c>
      <c r="AN13" s="76">
        <v>64.000100000000003</v>
      </c>
      <c r="AO13" s="76">
        <v>1E-4</v>
      </c>
      <c r="AP13" s="77"/>
      <c r="AQ13" s="76">
        <v>0</v>
      </c>
      <c r="AR13" s="76">
        <v>264</v>
      </c>
      <c r="AS13" s="76">
        <v>0</v>
      </c>
      <c r="AT13" s="76">
        <v>0</v>
      </c>
      <c r="AU13" s="76">
        <v>0</v>
      </c>
      <c r="AV13" s="76">
        <v>0</v>
      </c>
      <c r="AW13" s="76">
        <v>264</v>
      </c>
      <c r="AX13" s="76">
        <v>0</v>
      </c>
      <c r="AZ13" s="78">
        <v>1E-4</v>
      </c>
      <c r="BA13" s="79">
        <v>1E-4</v>
      </c>
      <c r="BB13" s="79">
        <v>1E-4</v>
      </c>
      <c r="BC13" s="79">
        <v>1E-4</v>
      </c>
      <c r="BD13" s="79">
        <v>1E-4</v>
      </c>
      <c r="BE13" s="79">
        <v>1E-4</v>
      </c>
      <c r="BF13" s="79">
        <v>1E-4</v>
      </c>
      <c r="BG13" s="79">
        <v>1E-4</v>
      </c>
      <c r="BH13" s="80"/>
      <c r="BI13" s="79">
        <v>0</v>
      </c>
      <c r="BJ13" s="79">
        <v>0</v>
      </c>
      <c r="BK13" s="79">
        <v>0</v>
      </c>
      <c r="BL13" s="79">
        <v>0</v>
      </c>
      <c r="BM13" s="79">
        <v>0</v>
      </c>
      <c r="BN13" s="79">
        <v>0</v>
      </c>
      <c r="BO13" s="79">
        <v>0</v>
      </c>
      <c r="BP13" s="79">
        <v>0</v>
      </c>
      <c r="BR13" s="78">
        <v>1E-4</v>
      </c>
      <c r="BS13" s="79">
        <v>1E-4</v>
      </c>
      <c r="BT13" s="79">
        <v>1E-4</v>
      </c>
      <c r="BU13" s="79">
        <v>1E-4</v>
      </c>
      <c r="BV13" s="79">
        <v>1E-4</v>
      </c>
      <c r="BW13" s="79">
        <v>1E-4</v>
      </c>
      <c r="BX13" s="79">
        <v>1E-4</v>
      </c>
      <c r="BY13" s="79">
        <v>1E-4</v>
      </c>
      <c r="BZ13" s="80"/>
      <c r="CA13" s="79">
        <v>0</v>
      </c>
      <c r="CB13" s="79">
        <v>0</v>
      </c>
      <c r="CC13" s="79">
        <v>0</v>
      </c>
      <c r="CD13" s="79">
        <v>0</v>
      </c>
      <c r="CE13" s="79">
        <v>0</v>
      </c>
      <c r="CF13" s="79">
        <v>0</v>
      </c>
      <c r="CG13" s="79">
        <v>0</v>
      </c>
      <c r="CH13" s="79">
        <v>0</v>
      </c>
      <c r="CJ13" s="82" t="s">
        <v>42</v>
      </c>
      <c r="CK13" s="83">
        <v>55.000109999999999</v>
      </c>
      <c r="CL13" s="83">
        <v>21.000129999999999</v>
      </c>
      <c r="CM13" s="83">
        <v>41.000140000000002</v>
      </c>
      <c r="CN13" s="83">
        <v>55.000120000000003</v>
      </c>
      <c r="CO13" s="83">
        <v>30.000129999999999</v>
      </c>
      <c r="CP13" s="83">
        <v>54.000109999999999</v>
      </c>
      <c r="CQ13" s="83">
        <v>29.000160000000001</v>
      </c>
      <c r="CR13" s="83">
        <v>47.000149999999998</v>
      </c>
      <c r="CS13" s="84">
        <v>332.00105000000002</v>
      </c>
      <c r="CT13" s="72">
        <v>2</v>
      </c>
      <c r="CU13" s="72">
        <v>1</v>
      </c>
      <c r="CV13" s="72">
        <v>1</v>
      </c>
      <c r="CW13" s="72">
        <v>0</v>
      </c>
      <c r="CX13" s="73"/>
      <c r="CY13" s="1" t="b">
        <v>0</v>
      </c>
      <c r="CZ13" s="1" t="b">
        <v>0</v>
      </c>
      <c r="DA13" s="1" t="b">
        <v>0</v>
      </c>
      <c r="DB13" s="1" t="b">
        <v>0</v>
      </c>
    </row>
    <row r="14" spans="1:106" ht="15.75" x14ac:dyDescent="0.25">
      <c r="A14" s="47">
        <v>265</v>
      </c>
      <c r="B14" s="14">
        <v>9</v>
      </c>
      <c r="C14" s="48" t="s">
        <v>82</v>
      </c>
      <c r="D14" s="48" t="s">
        <v>83</v>
      </c>
      <c r="E14" s="48" t="s">
        <v>3</v>
      </c>
      <c r="F14" s="49">
        <v>15</v>
      </c>
      <c r="G14" s="50">
        <v>55</v>
      </c>
      <c r="H14" s="51">
        <v>0</v>
      </c>
      <c r="I14" s="50">
        <v>0</v>
      </c>
      <c r="J14" s="51">
        <v>0</v>
      </c>
      <c r="K14" s="50">
        <v>0</v>
      </c>
      <c r="L14" s="52">
        <v>0</v>
      </c>
      <c r="M14" s="50">
        <v>0</v>
      </c>
      <c r="N14" s="52">
        <v>0</v>
      </c>
      <c r="O14" s="50">
        <v>0</v>
      </c>
      <c r="P14" s="52">
        <v>4.03</v>
      </c>
      <c r="Q14" s="50">
        <v>54</v>
      </c>
      <c r="R14" s="52">
        <v>0</v>
      </c>
      <c r="S14" s="50">
        <v>0</v>
      </c>
      <c r="T14" s="52">
        <v>0</v>
      </c>
      <c r="U14" s="50">
        <v>0</v>
      </c>
      <c r="V14" s="122"/>
      <c r="W14" s="74"/>
      <c r="X14" s="54">
        <v>109</v>
      </c>
      <c r="Y14" s="55"/>
      <c r="Z14" s="56">
        <v>23</v>
      </c>
      <c r="AA14" s="57" t="s">
        <v>4</v>
      </c>
      <c r="AB14" s="58">
        <v>0</v>
      </c>
      <c r="AC14" s="59">
        <v>5</v>
      </c>
      <c r="AD14" s="60"/>
      <c r="AE14" s="60" t="s">
        <v>3</v>
      </c>
      <c r="AF14" s="61" t="s">
        <v>83</v>
      </c>
      <c r="AG14" s="62">
        <v>0</v>
      </c>
      <c r="AH14" s="75">
        <v>1.1E-4</v>
      </c>
      <c r="AI14" s="76">
        <v>1.1E-4</v>
      </c>
      <c r="AJ14" s="76">
        <v>1.1E-4</v>
      </c>
      <c r="AK14" s="76">
        <v>1.1E-4</v>
      </c>
      <c r="AL14" s="76">
        <v>1.1E-4</v>
      </c>
      <c r="AM14" s="76">
        <v>1.1E-4</v>
      </c>
      <c r="AN14" s="76">
        <v>1.1E-4</v>
      </c>
      <c r="AO14" s="76">
        <v>1.1E-4</v>
      </c>
      <c r="AP14" s="77"/>
      <c r="AQ14" s="76">
        <v>0</v>
      </c>
      <c r="AR14" s="76">
        <v>0</v>
      </c>
      <c r="AS14" s="76">
        <v>0</v>
      </c>
      <c r="AT14" s="76">
        <v>0</v>
      </c>
      <c r="AU14" s="76">
        <v>0</v>
      </c>
      <c r="AV14" s="76">
        <v>0</v>
      </c>
      <c r="AW14" s="76">
        <v>0</v>
      </c>
      <c r="AX14" s="76">
        <v>0</v>
      </c>
      <c r="AZ14" s="78">
        <v>55.000109999999999</v>
      </c>
      <c r="BA14" s="79">
        <v>1.1E-4</v>
      </c>
      <c r="BB14" s="79">
        <v>1.1E-4</v>
      </c>
      <c r="BC14" s="79">
        <v>1.1E-4</v>
      </c>
      <c r="BD14" s="79">
        <v>1.1E-4</v>
      </c>
      <c r="BE14" s="79">
        <v>54.000109999999999</v>
      </c>
      <c r="BF14" s="79">
        <v>1.1E-4</v>
      </c>
      <c r="BG14" s="79">
        <v>1.1E-4</v>
      </c>
      <c r="BH14" s="80"/>
      <c r="BI14" s="79">
        <v>265</v>
      </c>
      <c r="BJ14" s="79">
        <v>0</v>
      </c>
      <c r="BK14" s="79">
        <v>0</v>
      </c>
      <c r="BL14" s="79">
        <v>0</v>
      </c>
      <c r="BM14" s="79">
        <v>0</v>
      </c>
      <c r="BN14" s="79">
        <v>265</v>
      </c>
      <c r="BO14" s="79">
        <v>0</v>
      </c>
      <c r="BP14" s="79">
        <v>0</v>
      </c>
      <c r="BR14" s="78">
        <v>1.1E-4</v>
      </c>
      <c r="BS14" s="79">
        <v>1.1E-4</v>
      </c>
      <c r="BT14" s="79">
        <v>1.1E-4</v>
      </c>
      <c r="BU14" s="79">
        <v>1.1E-4</v>
      </c>
      <c r="BV14" s="79">
        <v>1.1E-4</v>
      </c>
      <c r="BW14" s="79">
        <v>1.1E-4</v>
      </c>
      <c r="BX14" s="79">
        <v>1.1E-4</v>
      </c>
      <c r="BY14" s="79">
        <v>1.1E-4</v>
      </c>
      <c r="BZ14" s="80"/>
      <c r="CA14" s="79">
        <v>0</v>
      </c>
      <c r="CB14" s="79">
        <v>0</v>
      </c>
      <c r="CC14" s="79">
        <v>0</v>
      </c>
      <c r="CD14" s="79">
        <v>0</v>
      </c>
      <c r="CE14" s="79">
        <v>0</v>
      </c>
      <c r="CF14" s="79">
        <v>0</v>
      </c>
      <c r="CG14" s="79">
        <v>0</v>
      </c>
      <c r="CH14" s="79">
        <v>0</v>
      </c>
      <c r="CJ14" s="82"/>
      <c r="CK14" s="83"/>
      <c r="CL14" s="83"/>
      <c r="CM14" s="83"/>
      <c r="CN14" s="83"/>
      <c r="CO14" s="83"/>
      <c r="CP14" s="83"/>
      <c r="CQ14" s="83"/>
      <c r="CR14" s="83"/>
      <c r="CS14" s="71"/>
      <c r="CT14" s="72">
        <v>2</v>
      </c>
      <c r="CU14" s="72">
        <v>1</v>
      </c>
      <c r="CV14" s="72">
        <v>1</v>
      </c>
      <c r="CW14" s="72">
        <v>0</v>
      </c>
      <c r="CX14" s="73"/>
      <c r="CY14" s="1" t="b">
        <v>0</v>
      </c>
      <c r="CZ14" s="1" t="b">
        <v>0</v>
      </c>
      <c r="DA14" s="1" t="b">
        <v>0</v>
      </c>
      <c r="DB14" s="1" t="b">
        <v>0</v>
      </c>
    </row>
    <row r="15" spans="1:106" ht="15.75" x14ac:dyDescent="0.25">
      <c r="A15" s="47">
        <v>266</v>
      </c>
      <c r="B15" s="14">
        <v>10</v>
      </c>
      <c r="C15" s="48" t="s">
        <v>84</v>
      </c>
      <c r="D15" s="48" t="s">
        <v>83</v>
      </c>
      <c r="E15" s="48" t="s">
        <v>3</v>
      </c>
      <c r="F15" s="49">
        <v>0</v>
      </c>
      <c r="G15" s="50">
        <v>0</v>
      </c>
      <c r="H15" s="51">
        <v>0</v>
      </c>
      <c r="I15" s="50">
        <v>0</v>
      </c>
      <c r="J15" s="51">
        <v>0</v>
      </c>
      <c r="K15" s="50">
        <v>0</v>
      </c>
      <c r="L15" s="52">
        <v>2.4</v>
      </c>
      <c r="M15" s="50">
        <v>55</v>
      </c>
      <c r="N15" s="52">
        <v>0</v>
      </c>
      <c r="O15" s="50">
        <v>0</v>
      </c>
      <c r="P15" s="52">
        <v>3.29</v>
      </c>
      <c r="Q15" s="50">
        <v>39</v>
      </c>
      <c r="R15" s="52">
        <v>0</v>
      </c>
      <c r="S15" s="50">
        <v>0</v>
      </c>
      <c r="T15" s="52">
        <v>0</v>
      </c>
      <c r="U15" s="50">
        <v>0</v>
      </c>
      <c r="V15" s="122"/>
      <c r="W15" s="74"/>
      <c r="X15" s="54">
        <v>94</v>
      </c>
      <c r="Y15" s="55"/>
      <c r="Z15" s="56">
        <v>45</v>
      </c>
      <c r="AA15" s="57" t="s">
        <v>4</v>
      </c>
      <c r="AB15" s="58">
        <v>0</v>
      </c>
      <c r="AC15" s="59">
        <v>13</v>
      </c>
      <c r="AD15" s="60"/>
      <c r="AE15" s="60" t="s">
        <v>3</v>
      </c>
      <c r="AF15" s="61" t="s">
        <v>83</v>
      </c>
      <c r="AG15" s="62">
        <v>0</v>
      </c>
      <c r="AH15" s="75">
        <v>1.2E-4</v>
      </c>
      <c r="AI15" s="76">
        <v>1.2E-4</v>
      </c>
      <c r="AJ15" s="76">
        <v>1.2E-4</v>
      </c>
      <c r="AK15" s="76">
        <v>1.2E-4</v>
      </c>
      <c r="AL15" s="76">
        <v>1.2E-4</v>
      </c>
      <c r="AM15" s="76">
        <v>1.2E-4</v>
      </c>
      <c r="AN15" s="76">
        <v>1.2E-4</v>
      </c>
      <c r="AO15" s="76">
        <v>1.2E-4</v>
      </c>
      <c r="AP15" s="77"/>
      <c r="AQ15" s="76">
        <v>0</v>
      </c>
      <c r="AR15" s="76">
        <v>0</v>
      </c>
      <c r="AS15" s="76">
        <v>0</v>
      </c>
      <c r="AT15" s="76">
        <v>0</v>
      </c>
      <c r="AU15" s="76">
        <v>0</v>
      </c>
      <c r="AV15" s="76">
        <v>0</v>
      </c>
      <c r="AW15" s="76">
        <v>0</v>
      </c>
      <c r="AX15" s="76">
        <v>0</v>
      </c>
      <c r="AZ15" s="78">
        <v>1.2E-4</v>
      </c>
      <c r="BA15" s="79">
        <v>1.2E-4</v>
      </c>
      <c r="BB15" s="79">
        <v>1.2E-4</v>
      </c>
      <c r="BC15" s="79">
        <v>55.000120000000003</v>
      </c>
      <c r="BD15" s="79">
        <v>1.2E-4</v>
      </c>
      <c r="BE15" s="79">
        <v>39.000120000000003</v>
      </c>
      <c r="BF15" s="79">
        <v>1.2E-4</v>
      </c>
      <c r="BG15" s="79">
        <v>1.2E-4</v>
      </c>
      <c r="BH15" s="80"/>
      <c r="BI15" s="79">
        <v>0</v>
      </c>
      <c r="BJ15" s="79">
        <v>0</v>
      </c>
      <c r="BK15" s="79">
        <v>0</v>
      </c>
      <c r="BL15" s="79">
        <v>266</v>
      </c>
      <c r="BM15" s="79">
        <v>0</v>
      </c>
      <c r="BN15" s="79">
        <v>266</v>
      </c>
      <c r="BO15" s="79">
        <v>0</v>
      </c>
      <c r="BP15" s="79">
        <v>0</v>
      </c>
      <c r="BR15" s="78">
        <v>1.2E-4</v>
      </c>
      <c r="BS15" s="79">
        <v>1.2E-4</v>
      </c>
      <c r="BT15" s="79">
        <v>1.2E-4</v>
      </c>
      <c r="BU15" s="79">
        <v>1.2E-4</v>
      </c>
      <c r="BV15" s="79">
        <v>1.2E-4</v>
      </c>
      <c r="BW15" s="79">
        <v>1.2E-4</v>
      </c>
      <c r="BX15" s="79">
        <v>1.2E-4</v>
      </c>
      <c r="BY15" s="79">
        <v>1.2E-4</v>
      </c>
      <c r="BZ15" s="80"/>
      <c r="CA15" s="79">
        <v>0</v>
      </c>
      <c r="CB15" s="79">
        <v>0</v>
      </c>
      <c r="CC15" s="79">
        <v>0</v>
      </c>
      <c r="CD15" s="79">
        <v>0</v>
      </c>
      <c r="CE15" s="79">
        <v>0</v>
      </c>
      <c r="CF15" s="79">
        <v>0</v>
      </c>
      <c r="CG15" s="79">
        <v>0</v>
      </c>
      <c r="CH15" s="79">
        <v>0</v>
      </c>
      <c r="CJ15" s="82" t="s">
        <v>43</v>
      </c>
      <c r="CK15" s="83">
        <v>56.000149999999998</v>
      </c>
      <c r="CL15" s="83">
        <v>41.000160000000001</v>
      </c>
      <c r="CM15" s="83">
        <v>42.000169999999997</v>
      </c>
      <c r="CN15" s="83">
        <v>10.00018</v>
      </c>
      <c r="CO15" s="83">
        <v>40.000140000000002</v>
      </c>
      <c r="CP15" s="83">
        <v>39.000120000000003</v>
      </c>
      <c r="CQ15" s="83">
        <v>47.000169999999997</v>
      </c>
      <c r="CR15" s="83">
        <v>21.00018</v>
      </c>
      <c r="CS15" s="84">
        <v>296.00126999999998</v>
      </c>
      <c r="CT15" s="72">
        <v>2</v>
      </c>
      <c r="CU15" s="72">
        <v>1</v>
      </c>
      <c r="CV15" s="72">
        <v>1</v>
      </c>
      <c r="CW15" s="72">
        <v>0</v>
      </c>
      <c r="CX15" s="73"/>
      <c r="CY15" s="1" t="b">
        <v>0</v>
      </c>
      <c r="CZ15" s="1" t="b">
        <v>0</v>
      </c>
      <c r="DA15" s="1" t="b">
        <v>0</v>
      </c>
      <c r="DB15" s="1" t="b">
        <v>0</v>
      </c>
    </row>
    <row r="16" spans="1:106" ht="15.75" x14ac:dyDescent="0.25">
      <c r="A16" s="47">
        <v>267</v>
      </c>
      <c r="B16" s="14">
        <v>11</v>
      </c>
      <c r="C16" s="48" t="s">
        <v>85</v>
      </c>
      <c r="D16" s="48" t="s">
        <v>83</v>
      </c>
      <c r="E16" s="48" t="s">
        <v>3</v>
      </c>
      <c r="F16" s="49">
        <v>0</v>
      </c>
      <c r="G16" s="50">
        <v>0</v>
      </c>
      <c r="H16" s="51">
        <v>17.899999999999999</v>
      </c>
      <c r="I16" s="50">
        <v>21</v>
      </c>
      <c r="J16" s="51">
        <v>0</v>
      </c>
      <c r="K16" s="50">
        <v>0</v>
      </c>
      <c r="L16" s="52">
        <v>0</v>
      </c>
      <c r="M16" s="50">
        <v>0</v>
      </c>
      <c r="N16" s="52">
        <v>1.05</v>
      </c>
      <c r="O16" s="50">
        <v>30</v>
      </c>
      <c r="P16" s="52">
        <v>0</v>
      </c>
      <c r="Q16" s="50">
        <v>0</v>
      </c>
      <c r="R16" s="52">
        <v>0</v>
      </c>
      <c r="S16" s="50">
        <v>0</v>
      </c>
      <c r="T16" s="52">
        <v>0</v>
      </c>
      <c r="U16" s="50">
        <v>0</v>
      </c>
      <c r="V16" s="122"/>
      <c r="W16" s="74"/>
      <c r="X16" s="54">
        <v>51</v>
      </c>
      <c r="Y16" s="55"/>
      <c r="Z16" s="56">
        <v>166</v>
      </c>
      <c r="AA16" s="57" t="s">
        <v>4</v>
      </c>
      <c r="AB16" s="58">
        <v>0</v>
      </c>
      <c r="AC16" s="59">
        <v>80</v>
      </c>
      <c r="AD16" s="60"/>
      <c r="AE16" s="60" t="s">
        <v>3</v>
      </c>
      <c r="AF16" s="61" t="s">
        <v>83</v>
      </c>
      <c r="AG16" s="62">
        <v>0</v>
      </c>
      <c r="AH16" s="75">
        <v>1.2999999999999999E-4</v>
      </c>
      <c r="AI16" s="76">
        <v>1.2999999999999999E-4</v>
      </c>
      <c r="AJ16" s="76">
        <v>1.2999999999999999E-4</v>
      </c>
      <c r="AK16" s="76">
        <v>1.2999999999999999E-4</v>
      </c>
      <c r="AL16" s="76">
        <v>1.2999999999999999E-4</v>
      </c>
      <c r="AM16" s="76">
        <v>1.2999999999999999E-4</v>
      </c>
      <c r="AN16" s="76">
        <v>1.2999999999999999E-4</v>
      </c>
      <c r="AO16" s="76">
        <v>1.2999999999999999E-4</v>
      </c>
      <c r="AP16" s="77"/>
      <c r="AQ16" s="76">
        <v>0</v>
      </c>
      <c r="AR16" s="76">
        <v>0</v>
      </c>
      <c r="AS16" s="76">
        <v>0</v>
      </c>
      <c r="AT16" s="76">
        <v>0</v>
      </c>
      <c r="AU16" s="76">
        <v>0</v>
      </c>
      <c r="AV16" s="76">
        <v>0</v>
      </c>
      <c r="AW16" s="76">
        <v>0</v>
      </c>
      <c r="AX16" s="76">
        <v>0</v>
      </c>
      <c r="AZ16" s="78">
        <v>1.2999999999999999E-4</v>
      </c>
      <c r="BA16" s="79">
        <v>21.000129999999999</v>
      </c>
      <c r="BB16" s="79">
        <v>1.2999999999999999E-4</v>
      </c>
      <c r="BC16" s="79">
        <v>1.2999999999999999E-4</v>
      </c>
      <c r="BD16" s="79">
        <v>30.000129999999999</v>
      </c>
      <c r="BE16" s="79">
        <v>1.2999999999999999E-4</v>
      </c>
      <c r="BF16" s="79">
        <v>1.2999999999999999E-4</v>
      </c>
      <c r="BG16" s="79">
        <v>1.2999999999999999E-4</v>
      </c>
      <c r="BH16" s="80"/>
      <c r="BI16" s="79">
        <v>0</v>
      </c>
      <c r="BJ16" s="79">
        <v>267</v>
      </c>
      <c r="BK16" s="79">
        <v>0</v>
      </c>
      <c r="BL16" s="79">
        <v>0</v>
      </c>
      <c r="BM16" s="79">
        <v>267</v>
      </c>
      <c r="BN16" s="79">
        <v>0</v>
      </c>
      <c r="BO16" s="79">
        <v>0</v>
      </c>
      <c r="BP16" s="79">
        <v>0</v>
      </c>
      <c r="BR16" s="78">
        <v>1.2999999999999999E-4</v>
      </c>
      <c r="BS16" s="79">
        <v>1.2999999999999999E-4</v>
      </c>
      <c r="BT16" s="79">
        <v>1.2999999999999999E-4</v>
      </c>
      <c r="BU16" s="79">
        <v>1.2999999999999999E-4</v>
      </c>
      <c r="BV16" s="79">
        <v>1.2999999999999999E-4</v>
      </c>
      <c r="BW16" s="79">
        <v>1.2999999999999999E-4</v>
      </c>
      <c r="BX16" s="79">
        <v>1.2999999999999999E-4</v>
      </c>
      <c r="BY16" s="79">
        <v>1.2999999999999999E-4</v>
      </c>
      <c r="BZ16" s="80"/>
      <c r="CA16" s="79">
        <v>0</v>
      </c>
      <c r="CB16" s="79">
        <v>0</v>
      </c>
      <c r="CC16" s="79">
        <v>0</v>
      </c>
      <c r="CD16" s="79">
        <v>0</v>
      </c>
      <c r="CE16" s="79">
        <v>0</v>
      </c>
      <c r="CF16" s="79">
        <v>0</v>
      </c>
      <c r="CG16" s="79">
        <v>0</v>
      </c>
      <c r="CH16" s="79">
        <v>0</v>
      </c>
      <c r="CJ16" s="69"/>
      <c r="CK16" s="85"/>
      <c r="CL16" s="85"/>
      <c r="CM16" s="85"/>
      <c r="CN16" s="85"/>
      <c r="CO16" s="85"/>
      <c r="CP16" s="85"/>
      <c r="CQ16" s="85"/>
      <c r="CR16" s="85"/>
      <c r="CS16" s="71"/>
      <c r="CT16" s="72">
        <v>2</v>
      </c>
      <c r="CU16" s="72">
        <v>1</v>
      </c>
      <c r="CV16" s="72">
        <v>1</v>
      </c>
      <c r="CW16" s="72">
        <v>0</v>
      </c>
      <c r="CX16" s="73"/>
      <c r="CY16" s="1" t="b">
        <v>0</v>
      </c>
      <c r="CZ16" s="1" t="b">
        <v>0</v>
      </c>
      <c r="DA16" s="1" t="b">
        <v>0</v>
      </c>
      <c r="DB16" s="1" t="b">
        <v>0</v>
      </c>
    </row>
    <row r="17" spans="1:106" ht="15.75" x14ac:dyDescent="0.25">
      <c r="A17" s="47">
        <v>268</v>
      </c>
      <c r="B17" s="14">
        <v>12</v>
      </c>
      <c r="C17" s="48" t="s">
        <v>263</v>
      </c>
      <c r="D17" s="48" t="s">
        <v>83</v>
      </c>
      <c r="E17" s="48" t="s">
        <v>3</v>
      </c>
      <c r="F17" s="49">
        <v>0</v>
      </c>
      <c r="G17" s="50">
        <v>0</v>
      </c>
      <c r="H17" s="51">
        <v>0</v>
      </c>
      <c r="I17" s="50">
        <v>0</v>
      </c>
      <c r="J17" s="51">
        <v>33.1</v>
      </c>
      <c r="K17" s="50">
        <v>41</v>
      </c>
      <c r="L17" s="52">
        <v>0</v>
      </c>
      <c r="M17" s="50">
        <v>0</v>
      </c>
      <c r="N17" s="52">
        <v>1.1499999999999999</v>
      </c>
      <c r="O17" s="50">
        <v>40</v>
      </c>
      <c r="P17" s="52">
        <v>0</v>
      </c>
      <c r="Q17" s="50">
        <v>0</v>
      </c>
      <c r="R17" s="52">
        <v>0</v>
      </c>
      <c r="S17" s="50">
        <v>0</v>
      </c>
      <c r="T17" s="52">
        <v>0</v>
      </c>
      <c r="U17" s="50">
        <v>0</v>
      </c>
      <c r="V17" s="122"/>
      <c r="W17" s="74"/>
      <c r="X17" s="54">
        <v>81</v>
      </c>
      <c r="Y17" s="55"/>
      <c r="Z17" s="56">
        <v>84</v>
      </c>
      <c r="AA17" s="57" t="s">
        <v>4</v>
      </c>
      <c r="AB17" s="58">
        <v>0</v>
      </c>
      <c r="AC17" s="59">
        <v>28</v>
      </c>
      <c r="AD17" s="60"/>
      <c r="AE17" s="60" t="s">
        <v>3</v>
      </c>
      <c r="AF17" s="61" t="s">
        <v>83</v>
      </c>
      <c r="AG17" s="62">
        <v>0</v>
      </c>
      <c r="AH17" s="75">
        <v>1.3999999999999999E-4</v>
      </c>
      <c r="AI17" s="76">
        <v>1.3999999999999999E-4</v>
      </c>
      <c r="AJ17" s="76">
        <v>1.3999999999999999E-4</v>
      </c>
      <c r="AK17" s="76">
        <v>1.3999999999999999E-4</v>
      </c>
      <c r="AL17" s="76">
        <v>1.3999999999999999E-4</v>
      </c>
      <c r="AM17" s="76">
        <v>1.3999999999999999E-4</v>
      </c>
      <c r="AN17" s="76">
        <v>1.3999999999999999E-4</v>
      </c>
      <c r="AO17" s="76">
        <v>1.3999999999999999E-4</v>
      </c>
      <c r="AP17" s="77"/>
      <c r="AQ17" s="76">
        <v>0</v>
      </c>
      <c r="AR17" s="76">
        <v>0</v>
      </c>
      <c r="AS17" s="76">
        <v>0</v>
      </c>
      <c r="AT17" s="76">
        <v>0</v>
      </c>
      <c r="AU17" s="76">
        <v>0</v>
      </c>
      <c r="AV17" s="76">
        <v>0</v>
      </c>
      <c r="AW17" s="76">
        <v>0</v>
      </c>
      <c r="AX17" s="76">
        <v>0</v>
      </c>
      <c r="AZ17" s="78">
        <v>1.3999999999999999E-4</v>
      </c>
      <c r="BA17" s="79">
        <v>1.3999999999999999E-4</v>
      </c>
      <c r="BB17" s="79">
        <v>41.000140000000002</v>
      </c>
      <c r="BC17" s="79">
        <v>1.3999999999999999E-4</v>
      </c>
      <c r="BD17" s="79">
        <v>40.000140000000002</v>
      </c>
      <c r="BE17" s="79">
        <v>1.3999999999999999E-4</v>
      </c>
      <c r="BF17" s="79">
        <v>1.3999999999999999E-4</v>
      </c>
      <c r="BG17" s="79">
        <v>1.3999999999999999E-4</v>
      </c>
      <c r="BH17" s="80"/>
      <c r="BI17" s="79">
        <v>0</v>
      </c>
      <c r="BJ17" s="79">
        <v>0</v>
      </c>
      <c r="BK17" s="79">
        <v>268</v>
      </c>
      <c r="BL17" s="79">
        <v>0</v>
      </c>
      <c r="BM17" s="79">
        <v>268</v>
      </c>
      <c r="BN17" s="79">
        <v>0</v>
      </c>
      <c r="BO17" s="79">
        <v>0</v>
      </c>
      <c r="BP17" s="79">
        <v>0</v>
      </c>
      <c r="BR17" s="78">
        <v>1.3999999999999999E-4</v>
      </c>
      <c r="BS17" s="79">
        <v>1.3999999999999999E-4</v>
      </c>
      <c r="BT17" s="79">
        <v>1.3999999999999999E-4</v>
      </c>
      <c r="BU17" s="79">
        <v>1.3999999999999999E-4</v>
      </c>
      <c r="BV17" s="79">
        <v>1.3999999999999999E-4</v>
      </c>
      <c r="BW17" s="79">
        <v>1.3999999999999999E-4</v>
      </c>
      <c r="BX17" s="79">
        <v>1.3999999999999999E-4</v>
      </c>
      <c r="BY17" s="79">
        <v>1.3999999999999999E-4</v>
      </c>
      <c r="BZ17" s="80"/>
      <c r="CA17" s="79">
        <v>0</v>
      </c>
      <c r="CB17" s="79">
        <v>0</v>
      </c>
      <c r="CC17" s="79">
        <v>0</v>
      </c>
      <c r="CD17" s="79">
        <v>0</v>
      </c>
      <c r="CE17" s="79">
        <v>0</v>
      </c>
      <c r="CF17" s="79">
        <v>0</v>
      </c>
      <c r="CG17" s="79">
        <v>0</v>
      </c>
      <c r="CH17" s="79">
        <v>0</v>
      </c>
      <c r="CJ17" s="69"/>
      <c r="CK17" s="86">
        <v>162.00042999999999</v>
      </c>
      <c r="CL17" s="86">
        <v>174.00044</v>
      </c>
      <c r="CM17" s="86">
        <v>141.00035</v>
      </c>
      <c r="CN17" s="86">
        <v>153.00040000000007</v>
      </c>
      <c r="CO17" s="86">
        <v>145.00039000000001</v>
      </c>
      <c r="CP17" s="86">
        <v>208.00030000000001</v>
      </c>
      <c r="CQ17" s="86">
        <v>193.00050999999999</v>
      </c>
      <c r="CR17" s="86">
        <v>203.00048000000001</v>
      </c>
      <c r="CS17" s="87">
        <v>1379.0033000000001</v>
      </c>
      <c r="CT17" s="72">
        <v>2</v>
      </c>
      <c r="CU17" s="72">
        <v>1</v>
      </c>
      <c r="CV17" s="72">
        <v>1</v>
      </c>
      <c r="CW17" s="72">
        <v>0</v>
      </c>
      <c r="CX17" s="73"/>
      <c r="CY17" s="1" t="b">
        <v>0</v>
      </c>
      <c r="CZ17" s="1" t="b">
        <v>0</v>
      </c>
      <c r="DA17" s="1" t="b">
        <v>0</v>
      </c>
      <c r="DB17" s="1" t="b">
        <v>0</v>
      </c>
    </row>
    <row r="18" spans="1:106" ht="15.75" x14ac:dyDescent="0.25">
      <c r="A18" s="47">
        <v>269</v>
      </c>
      <c r="B18" s="14">
        <v>13</v>
      </c>
      <c r="C18" s="48" t="s">
        <v>262</v>
      </c>
      <c r="D18" s="48" t="s">
        <v>83</v>
      </c>
      <c r="E18" s="48" t="s">
        <v>3</v>
      </c>
      <c r="F18" s="49">
        <v>14.9</v>
      </c>
      <c r="G18" s="50">
        <v>56</v>
      </c>
      <c r="H18" s="51">
        <v>0</v>
      </c>
      <c r="I18" s="50">
        <v>0</v>
      </c>
      <c r="J18" s="51">
        <v>0</v>
      </c>
      <c r="K18" s="50">
        <v>0</v>
      </c>
      <c r="L18" s="52">
        <v>0</v>
      </c>
      <c r="M18" s="50">
        <v>0</v>
      </c>
      <c r="N18" s="52">
        <v>0</v>
      </c>
      <c r="O18" s="50">
        <v>0</v>
      </c>
      <c r="P18" s="52">
        <v>0</v>
      </c>
      <c r="Q18" s="50">
        <v>0</v>
      </c>
      <c r="R18" s="52">
        <v>0</v>
      </c>
      <c r="S18" s="50">
        <v>0</v>
      </c>
      <c r="T18" s="52">
        <v>16.670000000000002</v>
      </c>
      <c r="U18" s="50">
        <v>47</v>
      </c>
      <c r="V18" s="122"/>
      <c r="W18" s="74"/>
      <c r="X18" s="54">
        <v>103</v>
      </c>
      <c r="Y18" s="55"/>
      <c r="Z18" s="56">
        <v>28</v>
      </c>
      <c r="AA18" s="57" t="s">
        <v>4</v>
      </c>
      <c r="AB18" s="58">
        <v>0</v>
      </c>
      <c r="AC18" s="59">
        <v>9</v>
      </c>
      <c r="AD18" s="60"/>
      <c r="AE18" s="60" t="s">
        <v>3</v>
      </c>
      <c r="AF18" s="61" t="s">
        <v>83</v>
      </c>
      <c r="AG18" s="62">
        <v>0</v>
      </c>
      <c r="AH18" s="75">
        <v>1.4999999999999999E-4</v>
      </c>
      <c r="AI18" s="76">
        <v>1.4999999999999999E-4</v>
      </c>
      <c r="AJ18" s="76">
        <v>1.4999999999999999E-4</v>
      </c>
      <c r="AK18" s="76">
        <v>1.4999999999999999E-4</v>
      </c>
      <c r="AL18" s="76">
        <v>1.4999999999999999E-4</v>
      </c>
      <c r="AM18" s="76">
        <v>1.4999999999999999E-4</v>
      </c>
      <c r="AN18" s="76">
        <v>1.4999999999999999E-4</v>
      </c>
      <c r="AO18" s="76">
        <v>1.4999999999999999E-4</v>
      </c>
      <c r="AP18" s="77"/>
      <c r="AQ18" s="76">
        <v>0</v>
      </c>
      <c r="AR18" s="76">
        <v>0</v>
      </c>
      <c r="AS18" s="76">
        <v>0</v>
      </c>
      <c r="AT18" s="76">
        <v>0</v>
      </c>
      <c r="AU18" s="76">
        <v>0</v>
      </c>
      <c r="AV18" s="76">
        <v>0</v>
      </c>
      <c r="AW18" s="76">
        <v>0</v>
      </c>
      <c r="AX18" s="76">
        <v>0</v>
      </c>
      <c r="AZ18" s="78">
        <v>56.000149999999998</v>
      </c>
      <c r="BA18" s="79">
        <v>1.4999999999999999E-4</v>
      </c>
      <c r="BB18" s="79">
        <v>1.4999999999999999E-4</v>
      </c>
      <c r="BC18" s="79">
        <v>1.4999999999999999E-4</v>
      </c>
      <c r="BD18" s="79">
        <v>1.4999999999999999E-4</v>
      </c>
      <c r="BE18" s="79">
        <v>1.4999999999999999E-4</v>
      </c>
      <c r="BF18" s="79">
        <v>1.4999999999999999E-4</v>
      </c>
      <c r="BG18" s="79">
        <v>47.000149999999998</v>
      </c>
      <c r="BH18" s="80"/>
      <c r="BI18" s="79">
        <v>269</v>
      </c>
      <c r="BJ18" s="79">
        <v>0</v>
      </c>
      <c r="BK18" s="79">
        <v>0</v>
      </c>
      <c r="BL18" s="79">
        <v>0</v>
      </c>
      <c r="BM18" s="79">
        <v>0</v>
      </c>
      <c r="BN18" s="79">
        <v>0</v>
      </c>
      <c r="BO18" s="79">
        <v>0</v>
      </c>
      <c r="BP18" s="79">
        <v>269</v>
      </c>
      <c r="BR18" s="78">
        <v>1.4999999999999999E-4</v>
      </c>
      <c r="BS18" s="79">
        <v>1.4999999999999999E-4</v>
      </c>
      <c r="BT18" s="79">
        <v>1.4999999999999999E-4</v>
      </c>
      <c r="BU18" s="79">
        <v>1.4999999999999999E-4</v>
      </c>
      <c r="BV18" s="79">
        <v>1.4999999999999999E-4</v>
      </c>
      <c r="BW18" s="79">
        <v>1.4999999999999999E-4</v>
      </c>
      <c r="BX18" s="79">
        <v>1.4999999999999999E-4</v>
      </c>
      <c r="BY18" s="79">
        <v>1.4999999999999999E-4</v>
      </c>
      <c r="BZ18" s="80"/>
      <c r="CA18" s="79">
        <v>0</v>
      </c>
      <c r="CB18" s="79">
        <v>0</v>
      </c>
      <c r="CC18" s="79">
        <v>0</v>
      </c>
      <c r="CD18" s="79">
        <v>0</v>
      </c>
      <c r="CE18" s="79">
        <v>0</v>
      </c>
      <c r="CF18" s="79">
        <v>0</v>
      </c>
      <c r="CG18" s="79">
        <v>0</v>
      </c>
      <c r="CH18" s="79">
        <v>0</v>
      </c>
      <c r="CJ18" s="69"/>
      <c r="CK18" s="88"/>
      <c r="CL18" s="88"/>
      <c r="CM18" s="88"/>
      <c r="CN18" s="88"/>
      <c r="CO18" s="88"/>
      <c r="CP18" s="88"/>
      <c r="CQ18" s="88"/>
      <c r="CR18" s="88"/>
      <c r="CS18" s="89"/>
      <c r="CT18" s="72">
        <v>2</v>
      </c>
      <c r="CU18" s="72">
        <v>1</v>
      </c>
      <c r="CV18" s="72">
        <v>1</v>
      </c>
      <c r="CW18" s="72">
        <v>0</v>
      </c>
      <c r="CX18" s="73"/>
      <c r="CY18" s="1" t="b">
        <v>0</v>
      </c>
      <c r="CZ18" s="1" t="b">
        <v>0</v>
      </c>
      <c r="DA18" s="1" t="b">
        <v>0</v>
      </c>
      <c r="DB18" s="1" t="b">
        <v>0</v>
      </c>
    </row>
    <row r="19" spans="1:106" ht="15.75" x14ac:dyDescent="0.25">
      <c r="A19" s="47">
        <v>270</v>
      </c>
      <c r="B19" s="14">
        <v>14</v>
      </c>
      <c r="C19" s="48" t="s">
        <v>86</v>
      </c>
      <c r="D19" s="48" t="s">
        <v>83</v>
      </c>
      <c r="E19" s="48" t="s">
        <v>3</v>
      </c>
      <c r="F19" s="49">
        <v>0</v>
      </c>
      <c r="G19" s="50">
        <v>0</v>
      </c>
      <c r="H19" s="51">
        <v>15.9</v>
      </c>
      <c r="I19" s="50">
        <v>41</v>
      </c>
      <c r="J19" s="51">
        <v>0</v>
      </c>
      <c r="K19" s="50">
        <v>0</v>
      </c>
      <c r="L19" s="52">
        <v>0</v>
      </c>
      <c r="M19" s="50">
        <v>0</v>
      </c>
      <c r="N19" s="52">
        <v>0</v>
      </c>
      <c r="O19" s="50">
        <v>0</v>
      </c>
      <c r="P19" s="52">
        <v>0</v>
      </c>
      <c r="Q19" s="50">
        <v>0</v>
      </c>
      <c r="R19" s="52">
        <v>3.6</v>
      </c>
      <c r="S19" s="50">
        <v>29</v>
      </c>
      <c r="T19" s="52">
        <v>0</v>
      </c>
      <c r="U19" s="50">
        <v>0</v>
      </c>
      <c r="V19" s="122"/>
      <c r="W19" s="74"/>
      <c r="X19" s="54">
        <v>70</v>
      </c>
      <c r="Y19" s="55"/>
      <c r="Z19" s="56">
        <v>120</v>
      </c>
      <c r="AA19" s="57" t="s">
        <v>4</v>
      </c>
      <c r="AB19" s="58">
        <v>0</v>
      </c>
      <c r="AC19" s="59">
        <v>50</v>
      </c>
      <c r="AD19" s="60"/>
      <c r="AE19" s="60" t="s">
        <v>3</v>
      </c>
      <c r="AF19" s="61" t="s">
        <v>83</v>
      </c>
      <c r="AG19" s="62">
        <v>0</v>
      </c>
      <c r="AH19" s="75">
        <v>1.6000000000000001E-4</v>
      </c>
      <c r="AI19" s="76">
        <v>1.6000000000000001E-4</v>
      </c>
      <c r="AJ19" s="76">
        <v>1.6000000000000001E-4</v>
      </c>
      <c r="AK19" s="76">
        <v>1.6000000000000001E-4</v>
      </c>
      <c r="AL19" s="76">
        <v>1.6000000000000001E-4</v>
      </c>
      <c r="AM19" s="76">
        <v>1.6000000000000001E-4</v>
      </c>
      <c r="AN19" s="76">
        <v>1.6000000000000001E-4</v>
      </c>
      <c r="AO19" s="76">
        <v>1.6000000000000001E-4</v>
      </c>
      <c r="AP19" s="77"/>
      <c r="AQ19" s="76">
        <v>0</v>
      </c>
      <c r="AR19" s="76">
        <v>0</v>
      </c>
      <c r="AS19" s="76">
        <v>0</v>
      </c>
      <c r="AT19" s="76">
        <v>0</v>
      </c>
      <c r="AU19" s="76">
        <v>0</v>
      </c>
      <c r="AV19" s="76">
        <v>0</v>
      </c>
      <c r="AW19" s="76">
        <v>0</v>
      </c>
      <c r="AX19" s="76">
        <v>0</v>
      </c>
      <c r="AZ19" s="78">
        <v>1.6000000000000001E-4</v>
      </c>
      <c r="BA19" s="79">
        <v>41.000160000000001</v>
      </c>
      <c r="BB19" s="79">
        <v>1.6000000000000001E-4</v>
      </c>
      <c r="BC19" s="79">
        <v>1.6000000000000001E-4</v>
      </c>
      <c r="BD19" s="79">
        <v>1.6000000000000001E-4</v>
      </c>
      <c r="BE19" s="79">
        <v>1.6000000000000001E-4</v>
      </c>
      <c r="BF19" s="79">
        <v>29.000160000000001</v>
      </c>
      <c r="BG19" s="79">
        <v>1.6000000000000001E-4</v>
      </c>
      <c r="BH19" s="80"/>
      <c r="BI19" s="79">
        <v>0</v>
      </c>
      <c r="BJ19" s="79">
        <v>270</v>
      </c>
      <c r="BK19" s="79">
        <v>0</v>
      </c>
      <c r="BL19" s="79">
        <v>0</v>
      </c>
      <c r="BM19" s="79">
        <v>0</v>
      </c>
      <c r="BN19" s="79">
        <v>0</v>
      </c>
      <c r="BO19" s="79">
        <v>270</v>
      </c>
      <c r="BP19" s="79">
        <v>0</v>
      </c>
      <c r="BR19" s="78">
        <v>1.6000000000000001E-4</v>
      </c>
      <c r="BS19" s="79">
        <v>1.6000000000000001E-4</v>
      </c>
      <c r="BT19" s="79">
        <v>1.6000000000000001E-4</v>
      </c>
      <c r="BU19" s="79">
        <v>1.6000000000000001E-4</v>
      </c>
      <c r="BV19" s="79">
        <v>1.6000000000000001E-4</v>
      </c>
      <c r="BW19" s="79">
        <v>1.6000000000000001E-4</v>
      </c>
      <c r="BX19" s="79">
        <v>1.6000000000000001E-4</v>
      </c>
      <c r="BY19" s="79">
        <v>1.6000000000000001E-4</v>
      </c>
      <c r="BZ19" s="80"/>
      <c r="CA19" s="79">
        <v>0</v>
      </c>
      <c r="CB19" s="79">
        <v>0</v>
      </c>
      <c r="CC19" s="79">
        <v>0</v>
      </c>
      <c r="CD19" s="79">
        <v>0</v>
      </c>
      <c r="CE19" s="79">
        <v>0</v>
      </c>
      <c r="CF19" s="79">
        <v>0</v>
      </c>
      <c r="CG19" s="79">
        <v>0</v>
      </c>
      <c r="CH19" s="79">
        <v>0</v>
      </c>
      <c r="CJ19" s="69"/>
      <c r="CK19" s="88"/>
      <c r="CL19" s="88"/>
      <c r="CM19" s="88"/>
      <c r="CN19" s="88"/>
      <c r="CO19" s="88"/>
      <c r="CP19" s="88"/>
      <c r="CQ19" s="88"/>
      <c r="CR19" s="88"/>
      <c r="CS19" s="89"/>
      <c r="CT19" s="72">
        <v>2</v>
      </c>
      <c r="CU19" s="72">
        <v>1</v>
      </c>
      <c r="CV19" s="72">
        <v>1</v>
      </c>
      <c r="CW19" s="72">
        <v>0</v>
      </c>
      <c r="CX19" s="73"/>
      <c r="CY19" s="1" t="b">
        <v>0</v>
      </c>
      <c r="CZ19" s="1" t="b">
        <v>0</v>
      </c>
      <c r="DA19" s="1" t="b">
        <v>0</v>
      </c>
      <c r="DB19" s="1" t="b">
        <v>0</v>
      </c>
    </row>
    <row r="20" spans="1:106" ht="15.75" x14ac:dyDescent="0.25">
      <c r="A20" s="47">
        <v>271</v>
      </c>
      <c r="B20" s="14">
        <v>15</v>
      </c>
      <c r="C20" s="48" t="s">
        <v>87</v>
      </c>
      <c r="D20" s="48" t="s">
        <v>83</v>
      </c>
      <c r="E20" s="48" t="s">
        <v>3</v>
      </c>
      <c r="F20" s="49">
        <v>0</v>
      </c>
      <c r="G20" s="50">
        <v>0</v>
      </c>
      <c r="H20" s="51">
        <v>0</v>
      </c>
      <c r="I20" s="50">
        <v>0</v>
      </c>
      <c r="J20" s="51">
        <v>32.9</v>
      </c>
      <c r="K20" s="50">
        <v>42</v>
      </c>
      <c r="L20" s="52">
        <v>0</v>
      </c>
      <c r="M20" s="50">
        <v>0</v>
      </c>
      <c r="N20" s="52">
        <v>0</v>
      </c>
      <c r="O20" s="50">
        <v>0</v>
      </c>
      <c r="P20" s="52">
        <v>0</v>
      </c>
      <c r="Q20" s="50">
        <v>0</v>
      </c>
      <c r="R20" s="52">
        <v>5.8</v>
      </c>
      <c r="S20" s="50">
        <v>47</v>
      </c>
      <c r="T20" s="52">
        <v>0</v>
      </c>
      <c r="U20" s="50">
        <v>0</v>
      </c>
      <c r="V20" s="122"/>
      <c r="W20" s="74"/>
      <c r="X20" s="54">
        <v>89</v>
      </c>
      <c r="Y20" s="55"/>
      <c r="Z20" s="56">
        <v>57</v>
      </c>
      <c r="AA20" s="57" t="s">
        <v>4</v>
      </c>
      <c r="AB20" s="58">
        <v>0</v>
      </c>
      <c r="AC20" s="59">
        <v>20</v>
      </c>
      <c r="AD20" s="60"/>
      <c r="AE20" s="60" t="s">
        <v>3</v>
      </c>
      <c r="AF20" s="61" t="s">
        <v>83</v>
      </c>
      <c r="AG20" s="62">
        <v>0</v>
      </c>
      <c r="AH20" s="75">
        <v>1.7000000000000001E-4</v>
      </c>
      <c r="AI20" s="76">
        <v>1.7000000000000001E-4</v>
      </c>
      <c r="AJ20" s="76">
        <v>1.7000000000000001E-4</v>
      </c>
      <c r="AK20" s="76">
        <v>1.7000000000000001E-4</v>
      </c>
      <c r="AL20" s="76">
        <v>1.7000000000000001E-4</v>
      </c>
      <c r="AM20" s="76">
        <v>1.7000000000000001E-4</v>
      </c>
      <c r="AN20" s="76">
        <v>1.7000000000000001E-4</v>
      </c>
      <c r="AO20" s="76">
        <v>1.7000000000000001E-4</v>
      </c>
      <c r="AP20" s="77"/>
      <c r="AQ20" s="76">
        <v>0</v>
      </c>
      <c r="AR20" s="76">
        <v>0</v>
      </c>
      <c r="AS20" s="76">
        <v>0</v>
      </c>
      <c r="AT20" s="76">
        <v>0</v>
      </c>
      <c r="AU20" s="76">
        <v>0</v>
      </c>
      <c r="AV20" s="76">
        <v>0</v>
      </c>
      <c r="AW20" s="76">
        <v>0</v>
      </c>
      <c r="AX20" s="76">
        <v>0</v>
      </c>
      <c r="AZ20" s="78">
        <v>1.7000000000000001E-4</v>
      </c>
      <c r="BA20" s="79">
        <v>1.7000000000000001E-4</v>
      </c>
      <c r="BB20" s="79">
        <v>42.000169999999997</v>
      </c>
      <c r="BC20" s="79">
        <v>1.7000000000000001E-4</v>
      </c>
      <c r="BD20" s="79">
        <v>1.7000000000000001E-4</v>
      </c>
      <c r="BE20" s="79">
        <v>1.7000000000000001E-4</v>
      </c>
      <c r="BF20" s="79">
        <v>47.000169999999997</v>
      </c>
      <c r="BG20" s="79">
        <v>1.7000000000000001E-4</v>
      </c>
      <c r="BH20" s="80"/>
      <c r="BI20" s="79">
        <v>0</v>
      </c>
      <c r="BJ20" s="79">
        <v>0</v>
      </c>
      <c r="BK20" s="79">
        <v>271</v>
      </c>
      <c r="BL20" s="79">
        <v>0</v>
      </c>
      <c r="BM20" s="79">
        <v>0</v>
      </c>
      <c r="BN20" s="79">
        <v>0</v>
      </c>
      <c r="BO20" s="79">
        <v>271</v>
      </c>
      <c r="BP20" s="79">
        <v>0</v>
      </c>
      <c r="BR20" s="78">
        <v>1.7000000000000001E-4</v>
      </c>
      <c r="BS20" s="79">
        <v>1.7000000000000001E-4</v>
      </c>
      <c r="BT20" s="79">
        <v>1.7000000000000001E-4</v>
      </c>
      <c r="BU20" s="79">
        <v>1.7000000000000001E-4</v>
      </c>
      <c r="BV20" s="79">
        <v>1.7000000000000001E-4</v>
      </c>
      <c r="BW20" s="79">
        <v>1.7000000000000001E-4</v>
      </c>
      <c r="BX20" s="79">
        <v>1.7000000000000001E-4</v>
      </c>
      <c r="BY20" s="79">
        <v>1.7000000000000001E-4</v>
      </c>
      <c r="BZ20" s="80"/>
      <c r="CA20" s="79">
        <v>0</v>
      </c>
      <c r="CB20" s="79">
        <v>0</v>
      </c>
      <c r="CC20" s="79">
        <v>0</v>
      </c>
      <c r="CD20" s="79">
        <v>0</v>
      </c>
      <c r="CE20" s="79">
        <v>0</v>
      </c>
      <c r="CF20" s="79">
        <v>0</v>
      </c>
      <c r="CG20" s="79">
        <v>0</v>
      </c>
      <c r="CH20" s="79">
        <v>0</v>
      </c>
      <c r="CJ20" s="69"/>
      <c r="CK20" s="90" t="s">
        <v>44</v>
      </c>
      <c r="CL20" s="90" t="s">
        <v>45</v>
      </c>
      <c r="CM20" s="90" t="s">
        <v>46</v>
      </c>
      <c r="CN20" s="90" t="s">
        <v>47</v>
      </c>
      <c r="CO20" s="88"/>
      <c r="CP20" s="88"/>
      <c r="CQ20" s="88"/>
      <c r="CR20" s="88"/>
      <c r="CS20" s="89"/>
      <c r="CT20" s="72">
        <v>2</v>
      </c>
      <c r="CU20" s="72">
        <v>1</v>
      </c>
      <c r="CV20" s="72">
        <v>1</v>
      </c>
      <c r="CW20" s="72">
        <v>0</v>
      </c>
      <c r="CX20" s="73"/>
      <c r="CY20" s="1" t="b">
        <v>0</v>
      </c>
      <c r="CZ20" s="1" t="b">
        <v>0</v>
      </c>
      <c r="DA20" s="1" t="b">
        <v>0</v>
      </c>
      <c r="DB20" s="1" t="b">
        <v>0</v>
      </c>
    </row>
    <row r="21" spans="1:106" ht="15.75" x14ac:dyDescent="0.25">
      <c r="A21" s="47">
        <v>272</v>
      </c>
      <c r="B21" s="14">
        <v>16</v>
      </c>
      <c r="C21" s="48" t="s">
        <v>88</v>
      </c>
      <c r="D21" s="48" t="s">
        <v>83</v>
      </c>
      <c r="E21" s="48" t="s">
        <v>3</v>
      </c>
      <c r="F21" s="49">
        <v>0</v>
      </c>
      <c r="G21" s="50">
        <v>0</v>
      </c>
      <c r="H21" s="51">
        <v>0</v>
      </c>
      <c r="I21" s="50">
        <v>0</v>
      </c>
      <c r="J21" s="51">
        <v>0</v>
      </c>
      <c r="K21" s="50">
        <v>0</v>
      </c>
      <c r="L21" s="52">
        <v>3.3</v>
      </c>
      <c r="M21" s="50">
        <v>10</v>
      </c>
      <c r="N21" s="52">
        <v>0</v>
      </c>
      <c r="O21" s="50">
        <v>0</v>
      </c>
      <c r="P21" s="52">
        <v>0</v>
      </c>
      <c r="Q21" s="50">
        <v>0</v>
      </c>
      <c r="R21" s="52">
        <v>0</v>
      </c>
      <c r="S21" s="50">
        <v>0</v>
      </c>
      <c r="T21" s="52">
        <v>5.25</v>
      </c>
      <c r="U21" s="50">
        <v>21</v>
      </c>
      <c r="V21" s="122"/>
      <c r="W21" s="74"/>
      <c r="X21" s="54">
        <v>31</v>
      </c>
      <c r="Y21" s="55"/>
      <c r="Z21" s="56">
        <v>184</v>
      </c>
      <c r="AA21" s="57" t="s">
        <v>4</v>
      </c>
      <c r="AB21" s="58">
        <v>0</v>
      </c>
      <c r="AC21" s="59">
        <v>95</v>
      </c>
      <c r="AD21" s="60"/>
      <c r="AE21" s="60" t="s">
        <v>3</v>
      </c>
      <c r="AF21" s="61" t="s">
        <v>83</v>
      </c>
      <c r="AG21" s="62">
        <v>0</v>
      </c>
      <c r="AH21" s="75">
        <v>1.8000000000000001E-4</v>
      </c>
      <c r="AI21" s="76">
        <v>1.8000000000000001E-4</v>
      </c>
      <c r="AJ21" s="76">
        <v>1.8000000000000001E-4</v>
      </c>
      <c r="AK21" s="76">
        <v>1.8000000000000001E-4</v>
      </c>
      <c r="AL21" s="76">
        <v>1.8000000000000001E-4</v>
      </c>
      <c r="AM21" s="76">
        <v>1.8000000000000001E-4</v>
      </c>
      <c r="AN21" s="76">
        <v>1.8000000000000001E-4</v>
      </c>
      <c r="AO21" s="76">
        <v>1.8000000000000001E-4</v>
      </c>
      <c r="AP21" s="77"/>
      <c r="AQ21" s="76">
        <v>0</v>
      </c>
      <c r="AR21" s="76">
        <v>0</v>
      </c>
      <c r="AS21" s="76">
        <v>0</v>
      </c>
      <c r="AT21" s="76">
        <v>0</v>
      </c>
      <c r="AU21" s="76">
        <v>0</v>
      </c>
      <c r="AV21" s="76">
        <v>0</v>
      </c>
      <c r="AW21" s="76">
        <v>0</v>
      </c>
      <c r="AX21" s="76">
        <v>0</v>
      </c>
      <c r="AZ21" s="78">
        <v>1.8000000000000001E-4</v>
      </c>
      <c r="BA21" s="79">
        <v>1.8000000000000001E-4</v>
      </c>
      <c r="BB21" s="79">
        <v>1.8000000000000001E-4</v>
      </c>
      <c r="BC21" s="79">
        <v>10.00018</v>
      </c>
      <c r="BD21" s="79">
        <v>1.8000000000000001E-4</v>
      </c>
      <c r="BE21" s="79">
        <v>1.8000000000000001E-4</v>
      </c>
      <c r="BF21" s="79">
        <v>1.8000000000000001E-4</v>
      </c>
      <c r="BG21" s="79">
        <v>21.00018</v>
      </c>
      <c r="BH21" s="80"/>
      <c r="BI21" s="79">
        <v>0</v>
      </c>
      <c r="BJ21" s="79">
        <v>0</v>
      </c>
      <c r="BK21" s="79">
        <v>0</v>
      </c>
      <c r="BL21" s="79">
        <v>272</v>
      </c>
      <c r="BM21" s="79">
        <v>0</v>
      </c>
      <c r="BN21" s="79">
        <v>0</v>
      </c>
      <c r="BO21" s="79">
        <v>0</v>
      </c>
      <c r="BP21" s="79">
        <v>272</v>
      </c>
      <c r="BR21" s="78">
        <v>1.8000000000000001E-4</v>
      </c>
      <c r="BS21" s="79">
        <v>1.8000000000000001E-4</v>
      </c>
      <c r="BT21" s="79">
        <v>1.8000000000000001E-4</v>
      </c>
      <c r="BU21" s="79">
        <v>1.8000000000000001E-4</v>
      </c>
      <c r="BV21" s="79">
        <v>1.8000000000000001E-4</v>
      </c>
      <c r="BW21" s="79">
        <v>1.8000000000000001E-4</v>
      </c>
      <c r="BX21" s="79">
        <v>1.8000000000000001E-4</v>
      </c>
      <c r="BY21" s="79">
        <v>1.8000000000000001E-4</v>
      </c>
      <c r="BZ21" s="80"/>
      <c r="CA21" s="79">
        <v>0</v>
      </c>
      <c r="CB21" s="79">
        <v>0</v>
      </c>
      <c r="CC21" s="79">
        <v>0</v>
      </c>
      <c r="CD21" s="79">
        <v>0</v>
      </c>
      <c r="CE21" s="79">
        <v>0</v>
      </c>
      <c r="CF21" s="79">
        <v>0</v>
      </c>
      <c r="CG21" s="79">
        <v>0</v>
      </c>
      <c r="CH21" s="79">
        <v>0</v>
      </c>
      <c r="CJ21" s="82" t="s">
        <v>48</v>
      </c>
      <c r="CK21" s="91">
        <v>2.2000000000000001E-4</v>
      </c>
      <c r="CL21" s="91">
        <v>2.2000000000000001E-4</v>
      </c>
      <c r="CM21" s="91">
        <v>2.2000000000000001E-4</v>
      </c>
      <c r="CN21" s="91">
        <v>2.2000000000000001E-4</v>
      </c>
      <c r="CO21" s="92"/>
      <c r="CP21" s="92"/>
      <c r="CQ21" s="92"/>
      <c r="CR21" s="92"/>
      <c r="CS21" s="93">
        <v>8.8000000000000003E-4</v>
      </c>
      <c r="CT21" s="72">
        <v>2</v>
      </c>
      <c r="CU21" s="72">
        <v>1</v>
      </c>
      <c r="CV21" s="72">
        <v>1</v>
      </c>
      <c r="CW21" s="72">
        <v>0</v>
      </c>
      <c r="CX21" s="73"/>
      <c r="CY21" s="1" t="b">
        <v>0</v>
      </c>
      <c r="CZ21" s="1" t="b">
        <v>0</v>
      </c>
      <c r="DA21" s="1" t="b">
        <v>0</v>
      </c>
      <c r="DB21" s="1" t="b">
        <v>0</v>
      </c>
    </row>
    <row r="22" spans="1:106" ht="15.75" x14ac:dyDescent="0.25">
      <c r="A22" s="94"/>
      <c r="B22" s="14">
        <v>0</v>
      </c>
      <c r="C22" s="48" t="s">
        <v>4</v>
      </c>
      <c r="D22" s="48" t="s">
        <v>4</v>
      </c>
      <c r="E22" s="48" t="s">
        <v>4</v>
      </c>
      <c r="F22" s="49">
        <v>0</v>
      </c>
      <c r="G22" s="50">
        <v>0</v>
      </c>
      <c r="H22" s="51">
        <v>0</v>
      </c>
      <c r="I22" s="50">
        <v>0</v>
      </c>
      <c r="J22" s="51">
        <v>0</v>
      </c>
      <c r="K22" s="50">
        <v>0</v>
      </c>
      <c r="L22" s="52">
        <v>0</v>
      </c>
      <c r="M22" s="50">
        <v>0</v>
      </c>
      <c r="N22" s="52">
        <v>0</v>
      </c>
      <c r="O22" s="50">
        <v>0</v>
      </c>
      <c r="P22" s="52">
        <v>0</v>
      </c>
      <c r="Q22" s="50">
        <v>0</v>
      </c>
      <c r="R22" s="52">
        <v>0</v>
      </c>
      <c r="S22" s="50">
        <v>0</v>
      </c>
      <c r="T22" s="52">
        <v>0</v>
      </c>
      <c r="U22" s="50">
        <v>0</v>
      </c>
      <c r="V22" s="122"/>
      <c r="W22" s="74"/>
      <c r="X22" s="54">
        <v>0</v>
      </c>
      <c r="Y22" s="55"/>
      <c r="Z22" s="56" t="s">
        <v>4</v>
      </c>
      <c r="AA22" s="57" t="s">
        <v>4</v>
      </c>
      <c r="AB22" s="58">
        <v>0</v>
      </c>
      <c r="AC22" s="59">
        <v>0</v>
      </c>
      <c r="AD22" s="60"/>
      <c r="AE22" s="60" t="s">
        <v>4</v>
      </c>
      <c r="AF22" s="61" t="s">
        <v>4</v>
      </c>
      <c r="AG22" s="62">
        <v>0</v>
      </c>
      <c r="AH22" s="75">
        <v>2.1000000000000001E-4</v>
      </c>
      <c r="AI22" s="76">
        <v>2.1000000000000001E-4</v>
      </c>
      <c r="AJ22" s="76">
        <v>2.1000000000000001E-4</v>
      </c>
      <c r="AK22" s="76">
        <v>2.1000000000000001E-4</v>
      </c>
      <c r="AL22" s="76">
        <v>2.1000000000000001E-4</v>
      </c>
      <c r="AM22" s="76">
        <v>2.1000000000000001E-4</v>
      </c>
      <c r="AN22" s="76">
        <v>2.1000000000000001E-4</v>
      </c>
      <c r="AO22" s="76">
        <v>2.1000000000000001E-4</v>
      </c>
      <c r="AP22" s="77"/>
      <c r="AQ22" s="76">
        <v>0</v>
      </c>
      <c r="AR22" s="76">
        <v>0</v>
      </c>
      <c r="AS22" s="76">
        <v>0</v>
      </c>
      <c r="AT22" s="76">
        <v>0</v>
      </c>
      <c r="AU22" s="76">
        <v>0</v>
      </c>
      <c r="AV22" s="76">
        <v>0</v>
      </c>
      <c r="AW22" s="76">
        <v>0</v>
      </c>
      <c r="AX22" s="76">
        <v>0</v>
      </c>
      <c r="AZ22" s="78">
        <v>2.1000000000000001E-4</v>
      </c>
      <c r="BA22" s="79">
        <v>2.1000000000000001E-4</v>
      </c>
      <c r="BB22" s="79">
        <v>2.1000000000000001E-4</v>
      </c>
      <c r="BC22" s="79">
        <v>2.1000000000000001E-4</v>
      </c>
      <c r="BD22" s="79">
        <v>2.1000000000000001E-4</v>
      </c>
      <c r="BE22" s="79">
        <v>2.1000000000000001E-4</v>
      </c>
      <c r="BF22" s="79">
        <v>2.1000000000000001E-4</v>
      </c>
      <c r="BG22" s="79">
        <v>2.1000000000000001E-4</v>
      </c>
      <c r="BH22" s="80"/>
      <c r="BI22" s="79">
        <v>0</v>
      </c>
      <c r="BJ22" s="79">
        <v>0</v>
      </c>
      <c r="BK22" s="79">
        <v>0</v>
      </c>
      <c r="BL22" s="79">
        <v>0</v>
      </c>
      <c r="BM22" s="79">
        <v>0</v>
      </c>
      <c r="BN22" s="79">
        <v>0</v>
      </c>
      <c r="BO22" s="79">
        <v>0</v>
      </c>
      <c r="BP22" s="79">
        <v>0</v>
      </c>
      <c r="BR22" s="78">
        <v>2.1000000000000001E-4</v>
      </c>
      <c r="BS22" s="79">
        <v>2.1000000000000001E-4</v>
      </c>
      <c r="BT22" s="79">
        <v>2.1000000000000001E-4</v>
      </c>
      <c r="BU22" s="79">
        <v>2.1000000000000001E-4</v>
      </c>
      <c r="BV22" s="79">
        <v>2.1000000000000001E-4</v>
      </c>
      <c r="BW22" s="79">
        <v>2.1000000000000001E-4</v>
      </c>
      <c r="BX22" s="79">
        <v>2.1000000000000001E-4</v>
      </c>
      <c r="BY22" s="79">
        <v>2.1000000000000001E-4</v>
      </c>
      <c r="BZ22" s="80"/>
      <c r="CA22" s="79">
        <v>0</v>
      </c>
      <c r="CB22" s="79">
        <v>0</v>
      </c>
      <c r="CC22" s="79">
        <v>0</v>
      </c>
      <c r="CD22" s="79">
        <v>0</v>
      </c>
      <c r="CE22" s="79">
        <v>0</v>
      </c>
      <c r="CF22" s="79">
        <v>0</v>
      </c>
      <c r="CG22" s="79">
        <v>0</v>
      </c>
      <c r="CH22" s="79">
        <v>0</v>
      </c>
      <c r="CJ22" s="82" t="s">
        <v>49</v>
      </c>
      <c r="CK22" s="95"/>
      <c r="CL22" s="95"/>
      <c r="CM22" s="95"/>
      <c r="CN22" s="95"/>
      <c r="CO22" s="95"/>
      <c r="CP22" s="95"/>
      <c r="CQ22" s="95"/>
      <c r="CR22" s="95"/>
      <c r="CS22" s="96">
        <v>0</v>
      </c>
      <c r="CT22" s="72">
        <v>0</v>
      </c>
      <c r="CU22" s="72">
        <v>0</v>
      </c>
      <c r="CV22" s="72">
        <v>0</v>
      </c>
      <c r="CW22" s="72">
        <v>0</v>
      </c>
      <c r="CX22" s="73"/>
      <c r="CY22" s="1" t="b">
        <v>0</v>
      </c>
      <c r="CZ22" s="1" t="b">
        <v>0</v>
      </c>
      <c r="DA22" s="1" t="b">
        <v>0</v>
      </c>
      <c r="DB22" s="1" t="b">
        <v>0</v>
      </c>
    </row>
    <row r="23" spans="1:106" ht="15.75" x14ac:dyDescent="0.25">
      <c r="A23" s="94"/>
      <c r="B23" s="14">
        <v>0</v>
      </c>
      <c r="C23" s="48" t="s">
        <v>4</v>
      </c>
      <c r="D23" s="48" t="s">
        <v>4</v>
      </c>
      <c r="E23" s="48" t="s">
        <v>4</v>
      </c>
      <c r="F23" s="49">
        <v>0</v>
      </c>
      <c r="G23" s="50">
        <v>0</v>
      </c>
      <c r="H23" s="51">
        <v>0</v>
      </c>
      <c r="I23" s="50">
        <v>0</v>
      </c>
      <c r="J23" s="51">
        <v>0</v>
      </c>
      <c r="K23" s="50">
        <v>0</v>
      </c>
      <c r="L23" s="52">
        <v>0</v>
      </c>
      <c r="M23" s="50">
        <v>0</v>
      </c>
      <c r="N23" s="52">
        <v>0</v>
      </c>
      <c r="O23" s="50">
        <v>0</v>
      </c>
      <c r="P23" s="52">
        <v>0</v>
      </c>
      <c r="Q23" s="50">
        <v>0</v>
      </c>
      <c r="R23" s="52">
        <v>0</v>
      </c>
      <c r="S23" s="50">
        <v>0</v>
      </c>
      <c r="T23" s="52">
        <v>0</v>
      </c>
      <c r="U23" s="50">
        <v>0</v>
      </c>
      <c r="V23" s="122"/>
      <c r="W23" s="97"/>
      <c r="X23" s="54">
        <v>0</v>
      </c>
      <c r="Y23" s="55"/>
      <c r="Z23" s="56" t="s">
        <v>4</v>
      </c>
      <c r="AA23" s="57" t="s">
        <v>4</v>
      </c>
      <c r="AB23" s="58">
        <v>0</v>
      </c>
      <c r="AC23" s="59">
        <v>0</v>
      </c>
      <c r="AD23" s="60"/>
      <c r="AE23" s="60" t="s">
        <v>4</v>
      </c>
      <c r="AF23" s="61" t="s">
        <v>4</v>
      </c>
      <c r="AG23" s="62">
        <v>0</v>
      </c>
      <c r="AH23" s="98">
        <v>2.2000000000000001E-4</v>
      </c>
      <c r="AI23" s="99">
        <v>2.2000000000000001E-4</v>
      </c>
      <c r="AJ23" s="99">
        <v>2.2000000000000001E-4</v>
      </c>
      <c r="AK23" s="99">
        <v>2.2000000000000001E-4</v>
      </c>
      <c r="AL23" s="99">
        <v>2.2000000000000001E-4</v>
      </c>
      <c r="AM23" s="99">
        <v>2.2000000000000001E-4</v>
      </c>
      <c r="AN23" s="99">
        <v>2.2000000000000001E-4</v>
      </c>
      <c r="AO23" s="99">
        <v>2.2000000000000001E-4</v>
      </c>
      <c r="AP23" s="100"/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99">
        <v>0</v>
      </c>
      <c r="AW23" s="99">
        <v>0</v>
      </c>
      <c r="AX23" s="99">
        <v>0</v>
      </c>
      <c r="AZ23" s="101">
        <v>2.2000000000000001E-4</v>
      </c>
      <c r="BA23" s="102">
        <v>2.2000000000000001E-4</v>
      </c>
      <c r="BB23" s="102">
        <v>2.2000000000000001E-4</v>
      </c>
      <c r="BC23" s="102">
        <v>2.2000000000000001E-4</v>
      </c>
      <c r="BD23" s="102">
        <v>2.2000000000000001E-4</v>
      </c>
      <c r="BE23" s="102">
        <v>2.2000000000000001E-4</v>
      </c>
      <c r="BF23" s="102">
        <v>2.2000000000000001E-4</v>
      </c>
      <c r="BG23" s="102">
        <v>2.2000000000000001E-4</v>
      </c>
      <c r="BH23" s="103"/>
      <c r="BI23" s="102">
        <v>0</v>
      </c>
      <c r="BJ23" s="102">
        <v>0</v>
      </c>
      <c r="BK23" s="102">
        <v>0</v>
      </c>
      <c r="BL23" s="102">
        <v>0</v>
      </c>
      <c r="BM23" s="102">
        <v>0</v>
      </c>
      <c r="BN23" s="102">
        <v>0</v>
      </c>
      <c r="BO23" s="102">
        <v>0</v>
      </c>
      <c r="BP23" s="102">
        <v>0</v>
      </c>
      <c r="BR23" s="101">
        <v>2.2000000000000001E-4</v>
      </c>
      <c r="BS23" s="102">
        <v>2.2000000000000001E-4</v>
      </c>
      <c r="BT23" s="102">
        <v>2.2000000000000001E-4</v>
      </c>
      <c r="BU23" s="102">
        <v>2.2000000000000001E-4</v>
      </c>
      <c r="BV23" s="102">
        <v>2.2000000000000001E-4</v>
      </c>
      <c r="BW23" s="102">
        <v>2.2000000000000001E-4</v>
      </c>
      <c r="BX23" s="102">
        <v>2.2000000000000001E-4</v>
      </c>
      <c r="BY23" s="102">
        <v>2.2000000000000001E-4</v>
      </c>
      <c r="BZ23" s="103"/>
      <c r="CA23" s="102">
        <v>0</v>
      </c>
      <c r="CB23" s="102">
        <v>0</v>
      </c>
      <c r="CC23" s="102">
        <v>0</v>
      </c>
      <c r="CD23" s="102">
        <v>0</v>
      </c>
      <c r="CE23" s="102">
        <v>0</v>
      </c>
      <c r="CF23" s="102">
        <v>0</v>
      </c>
      <c r="CG23" s="102">
        <v>0</v>
      </c>
      <c r="CH23" s="102">
        <v>0</v>
      </c>
      <c r="CJ23" s="104"/>
      <c r="CK23" s="105"/>
      <c r="CL23" s="105"/>
      <c r="CM23" s="105"/>
      <c r="CN23" s="105"/>
      <c r="CO23" s="105"/>
      <c r="CP23" s="105"/>
      <c r="CQ23" s="105"/>
      <c r="CR23" s="105"/>
      <c r="CS23" s="106"/>
      <c r="CT23" s="72">
        <v>0</v>
      </c>
      <c r="CU23" s="72">
        <v>0</v>
      </c>
      <c r="CV23" s="72">
        <v>0</v>
      </c>
      <c r="CW23" s="72">
        <v>0</v>
      </c>
      <c r="CX23" s="73"/>
      <c r="CY23" s="1" t="b">
        <v>0</v>
      </c>
      <c r="CZ23" s="1" t="b">
        <v>0</v>
      </c>
      <c r="DA23" s="1" t="b">
        <v>0</v>
      </c>
      <c r="DB23" s="1" t="b">
        <v>0</v>
      </c>
    </row>
    <row r="24" spans="1:106" ht="15.75" x14ac:dyDescent="0.25">
      <c r="A24" s="107"/>
      <c r="B24" s="14">
        <v>0</v>
      </c>
      <c r="C24" s="108" t="s">
        <v>50</v>
      </c>
      <c r="D24" s="108"/>
      <c r="E24" s="108" t="s">
        <v>3</v>
      </c>
      <c r="F24" s="109" t="s">
        <v>4</v>
      </c>
      <c r="G24" s="110"/>
      <c r="H24" s="111"/>
      <c r="I24" s="110"/>
      <c r="J24" s="111"/>
      <c r="K24" s="110"/>
      <c r="L24" s="111"/>
      <c r="M24" s="110"/>
      <c r="N24" s="111"/>
      <c r="O24" s="110"/>
      <c r="P24" s="111"/>
      <c r="Q24" s="110"/>
      <c r="R24" s="111"/>
      <c r="S24" s="110"/>
      <c r="T24" s="111"/>
      <c r="U24" s="110"/>
      <c r="V24" s="112">
        <v>0</v>
      </c>
      <c r="W24" s="112">
        <v>0</v>
      </c>
      <c r="X24" s="113"/>
      <c r="Y24" s="110">
        <v>1379.0041800000001</v>
      </c>
      <c r="Z24" s="114">
        <v>4</v>
      </c>
      <c r="AA24" s="57" t="s">
        <v>4</v>
      </c>
      <c r="AB24" s="58">
        <v>0</v>
      </c>
      <c r="AC24" s="59">
        <v>0</v>
      </c>
      <c r="AD24" s="60"/>
      <c r="AE24" s="60" t="s">
        <v>3</v>
      </c>
      <c r="AF24" s="41">
        <v>1</v>
      </c>
      <c r="AG24" s="41"/>
      <c r="CQ24" s="39" t="s">
        <v>51</v>
      </c>
      <c r="CS24" s="115">
        <v>1379.0041800000001</v>
      </c>
    </row>
    <row r="25" spans="1:106" ht="15.75" x14ac:dyDescent="0.25">
      <c r="A25" s="47">
        <v>273</v>
      </c>
      <c r="B25" s="14">
        <v>17</v>
      </c>
      <c r="C25" s="48" t="s">
        <v>89</v>
      </c>
      <c r="D25" s="48" t="s">
        <v>74</v>
      </c>
      <c r="E25" s="48" t="s">
        <v>5</v>
      </c>
      <c r="F25" s="49">
        <v>15.5</v>
      </c>
      <c r="G25" s="50">
        <v>50</v>
      </c>
      <c r="H25" s="51">
        <v>0</v>
      </c>
      <c r="I25" s="50">
        <v>0</v>
      </c>
      <c r="J25" s="51">
        <v>0</v>
      </c>
      <c r="K25" s="50">
        <v>0</v>
      </c>
      <c r="L25" s="52">
        <v>0</v>
      </c>
      <c r="M25" s="50">
        <v>0</v>
      </c>
      <c r="N25" s="52">
        <v>0</v>
      </c>
      <c r="O25" s="50">
        <v>0</v>
      </c>
      <c r="P25" s="52">
        <v>0</v>
      </c>
      <c r="Q25" s="50">
        <v>0</v>
      </c>
      <c r="R25" s="52">
        <v>0</v>
      </c>
      <c r="S25" s="50">
        <v>0</v>
      </c>
      <c r="T25" s="52">
        <v>18.239999999999998</v>
      </c>
      <c r="U25" s="50">
        <v>50</v>
      </c>
      <c r="V25" s="122"/>
      <c r="W25" s="53">
        <v>0</v>
      </c>
      <c r="X25" s="54">
        <v>100</v>
      </c>
      <c r="Y25" s="55"/>
      <c r="Z25" s="56">
        <v>33</v>
      </c>
      <c r="AA25" s="57" t="s">
        <v>4</v>
      </c>
      <c r="AB25" s="58">
        <v>23</v>
      </c>
      <c r="AC25" s="59">
        <v>0</v>
      </c>
      <c r="AD25" s="60"/>
      <c r="AE25" s="60" t="s">
        <v>5</v>
      </c>
      <c r="AF25" s="61" t="s">
        <v>74</v>
      </c>
      <c r="AG25" s="62">
        <v>0</v>
      </c>
      <c r="AH25" s="63">
        <v>50.000239999999998</v>
      </c>
      <c r="AI25" s="64">
        <v>2.4000000000000001E-4</v>
      </c>
      <c r="AJ25" s="64">
        <v>2.4000000000000001E-4</v>
      </c>
      <c r="AK25" s="64">
        <v>2.4000000000000001E-4</v>
      </c>
      <c r="AL25" s="64">
        <v>2.4000000000000001E-4</v>
      </c>
      <c r="AM25" s="64">
        <v>2.4000000000000001E-4</v>
      </c>
      <c r="AN25" s="64">
        <v>2.4000000000000001E-4</v>
      </c>
      <c r="AO25" s="64">
        <v>50.000239999999998</v>
      </c>
      <c r="AP25" s="65"/>
      <c r="AQ25" s="64">
        <v>273</v>
      </c>
      <c r="AR25" s="64">
        <v>0</v>
      </c>
      <c r="AS25" s="64">
        <v>0</v>
      </c>
      <c r="AT25" s="64">
        <v>0</v>
      </c>
      <c r="AU25" s="64">
        <v>0</v>
      </c>
      <c r="AV25" s="64">
        <v>0</v>
      </c>
      <c r="AW25" s="64">
        <v>0</v>
      </c>
      <c r="AX25" s="64">
        <v>273</v>
      </c>
      <c r="AZ25" s="66">
        <v>2.4000000000000001E-4</v>
      </c>
      <c r="BA25" s="67">
        <v>2.4000000000000001E-4</v>
      </c>
      <c r="BB25" s="67">
        <v>2.4000000000000001E-4</v>
      </c>
      <c r="BC25" s="67">
        <v>2.4000000000000001E-4</v>
      </c>
      <c r="BD25" s="67">
        <v>2.4000000000000001E-4</v>
      </c>
      <c r="BE25" s="67">
        <v>2.4000000000000001E-4</v>
      </c>
      <c r="BF25" s="67">
        <v>2.4000000000000001E-4</v>
      </c>
      <c r="BG25" s="67">
        <v>2.4000000000000001E-4</v>
      </c>
      <c r="BH25" s="68"/>
      <c r="BI25" s="67">
        <v>0</v>
      </c>
      <c r="BJ25" s="67">
        <v>0</v>
      </c>
      <c r="BK25" s="67">
        <v>0</v>
      </c>
      <c r="BL25" s="67">
        <v>0</v>
      </c>
      <c r="BM25" s="67">
        <v>0</v>
      </c>
      <c r="BN25" s="67">
        <v>0</v>
      </c>
      <c r="BO25" s="67">
        <v>0</v>
      </c>
      <c r="BP25" s="67">
        <v>0</v>
      </c>
      <c r="BR25" s="66">
        <v>2.4000000000000001E-4</v>
      </c>
      <c r="BS25" s="67">
        <v>2.4000000000000001E-4</v>
      </c>
      <c r="BT25" s="67">
        <v>2.4000000000000001E-4</v>
      </c>
      <c r="BU25" s="67">
        <v>2.4000000000000001E-4</v>
      </c>
      <c r="BV25" s="67">
        <v>2.4000000000000001E-4</v>
      </c>
      <c r="BW25" s="67">
        <v>2.4000000000000001E-4</v>
      </c>
      <c r="BX25" s="67">
        <v>2.4000000000000001E-4</v>
      </c>
      <c r="BY25" s="67">
        <v>2.4000000000000001E-4</v>
      </c>
      <c r="BZ25" s="68"/>
      <c r="CA25" s="67">
        <v>0</v>
      </c>
      <c r="CB25" s="67">
        <v>0</v>
      </c>
      <c r="CC25" s="67">
        <v>0</v>
      </c>
      <c r="CD25" s="67">
        <v>0</v>
      </c>
      <c r="CE25" s="67">
        <v>0</v>
      </c>
      <c r="CF25" s="67">
        <v>0</v>
      </c>
      <c r="CG25" s="67">
        <v>0</v>
      </c>
      <c r="CH25" s="67">
        <v>0</v>
      </c>
      <c r="CJ25" s="69"/>
      <c r="CK25" s="70"/>
      <c r="CL25" s="70"/>
      <c r="CM25" s="70"/>
      <c r="CN25" s="70"/>
      <c r="CO25" s="70"/>
      <c r="CP25" s="70"/>
      <c r="CQ25" s="70"/>
      <c r="CR25" s="70"/>
      <c r="CS25" s="71"/>
      <c r="CT25" s="72">
        <v>2</v>
      </c>
      <c r="CU25" s="72">
        <v>1</v>
      </c>
      <c r="CV25" s="72">
        <v>1</v>
      </c>
      <c r="CW25" s="72">
        <v>0</v>
      </c>
      <c r="CX25" s="73"/>
      <c r="CY25" s="1" t="b">
        <v>0</v>
      </c>
      <c r="CZ25" s="1" t="b">
        <v>0</v>
      </c>
      <c r="DA25" s="1" t="b">
        <v>0</v>
      </c>
      <c r="DB25" s="1" t="b">
        <v>0</v>
      </c>
    </row>
    <row r="26" spans="1:106" ht="15.75" x14ac:dyDescent="0.25">
      <c r="A26" s="47">
        <v>274</v>
      </c>
      <c r="B26" s="14">
        <v>18</v>
      </c>
      <c r="C26" s="48" t="s">
        <v>90</v>
      </c>
      <c r="D26" s="48" t="s">
        <v>74</v>
      </c>
      <c r="E26" s="48" t="s">
        <v>5</v>
      </c>
      <c r="F26" s="49">
        <v>0</v>
      </c>
      <c r="G26" s="50">
        <v>0</v>
      </c>
      <c r="H26" s="51">
        <v>15.3</v>
      </c>
      <c r="I26" s="50">
        <v>47</v>
      </c>
      <c r="J26" s="51">
        <v>0</v>
      </c>
      <c r="K26" s="50">
        <v>0</v>
      </c>
      <c r="L26" s="52">
        <v>0</v>
      </c>
      <c r="M26" s="50">
        <v>0</v>
      </c>
      <c r="N26" s="52">
        <v>0</v>
      </c>
      <c r="O26" s="50">
        <v>0</v>
      </c>
      <c r="P26" s="52">
        <v>4.3600000000000003</v>
      </c>
      <c r="Q26" s="50">
        <v>61</v>
      </c>
      <c r="R26" s="52">
        <v>0</v>
      </c>
      <c r="S26" s="50">
        <v>0</v>
      </c>
      <c r="T26" s="52">
        <v>0</v>
      </c>
      <c r="U26" s="50">
        <v>0</v>
      </c>
      <c r="V26" s="122"/>
      <c r="W26" s="74"/>
      <c r="X26" s="54">
        <v>108</v>
      </c>
      <c r="Y26" s="55"/>
      <c r="Z26" s="56">
        <v>26</v>
      </c>
      <c r="AA26" s="57" t="s">
        <v>4</v>
      </c>
      <c r="AB26" s="58">
        <v>19</v>
      </c>
      <c r="AC26" s="59">
        <v>0</v>
      </c>
      <c r="AD26" s="60"/>
      <c r="AE26" s="60" t="s">
        <v>5</v>
      </c>
      <c r="AF26" s="61" t="s">
        <v>74</v>
      </c>
      <c r="AG26" s="62">
        <v>0</v>
      </c>
      <c r="AH26" s="75">
        <v>2.5000000000000001E-4</v>
      </c>
      <c r="AI26" s="76">
        <v>47.000250000000001</v>
      </c>
      <c r="AJ26" s="76">
        <v>2.5000000000000001E-4</v>
      </c>
      <c r="AK26" s="76">
        <v>2.5000000000000001E-4</v>
      </c>
      <c r="AL26" s="76">
        <v>2.5000000000000001E-4</v>
      </c>
      <c r="AM26" s="76">
        <v>61.000250000000001</v>
      </c>
      <c r="AN26" s="76">
        <v>2.5000000000000001E-4</v>
      </c>
      <c r="AO26" s="76">
        <v>2.5000000000000001E-4</v>
      </c>
      <c r="AP26" s="77"/>
      <c r="AQ26" s="76">
        <v>0</v>
      </c>
      <c r="AR26" s="76">
        <v>274</v>
      </c>
      <c r="AS26" s="76">
        <v>0</v>
      </c>
      <c r="AT26" s="76">
        <v>0</v>
      </c>
      <c r="AU26" s="76">
        <v>0</v>
      </c>
      <c r="AV26" s="76">
        <v>274</v>
      </c>
      <c r="AW26" s="76">
        <v>0</v>
      </c>
      <c r="AX26" s="76">
        <v>0</v>
      </c>
      <c r="AZ26" s="78">
        <v>2.5000000000000001E-4</v>
      </c>
      <c r="BA26" s="79">
        <v>2.5000000000000001E-4</v>
      </c>
      <c r="BB26" s="79">
        <v>2.5000000000000001E-4</v>
      </c>
      <c r="BC26" s="79">
        <v>2.5000000000000001E-4</v>
      </c>
      <c r="BD26" s="79">
        <v>2.5000000000000001E-4</v>
      </c>
      <c r="BE26" s="79">
        <v>2.5000000000000001E-4</v>
      </c>
      <c r="BF26" s="79">
        <v>2.5000000000000001E-4</v>
      </c>
      <c r="BG26" s="79">
        <v>2.5000000000000001E-4</v>
      </c>
      <c r="BH26" s="80"/>
      <c r="BI26" s="79">
        <v>0</v>
      </c>
      <c r="BJ26" s="79">
        <v>0</v>
      </c>
      <c r="BK26" s="79">
        <v>0</v>
      </c>
      <c r="BL26" s="79">
        <v>0</v>
      </c>
      <c r="BM26" s="79">
        <v>0</v>
      </c>
      <c r="BN26" s="79">
        <v>0</v>
      </c>
      <c r="BO26" s="79">
        <v>0</v>
      </c>
      <c r="BP26" s="79">
        <v>0</v>
      </c>
      <c r="BR26" s="78">
        <v>2.5000000000000001E-4</v>
      </c>
      <c r="BS26" s="79">
        <v>2.5000000000000001E-4</v>
      </c>
      <c r="BT26" s="79">
        <v>2.5000000000000001E-4</v>
      </c>
      <c r="BU26" s="79">
        <v>2.5000000000000001E-4</v>
      </c>
      <c r="BV26" s="79">
        <v>2.5000000000000001E-4</v>
      </c>
      <c r="BW26" s="79">
        <v>2.5000000000000001E-4</v>
      </c>
      <c r="BX26" s="79">
        <v>2.5000000000000001E-4</v>
      </c>
      <c r="BY26" s="79">
        <v>2.5000000000000001E-4</v>
      </c>
      <c r="BZ26" s="80"/>
      <c r="CA26" s="79">
        <v>0</v>
      </c>
      <c r="CB26" s="79">
        <v>0</v>
      </c>
      <c r="CC26" s="79">
        <v>0</v>
      </c>
      <c r="CD26" s="79">
        <v>0</v>
      </c>
      <c r="CE26" s="79">
        <v>0</v>
      </c>
      <c r="CF26" s="79">
        <v>0</v>
      </c>
      <c r="CG26" s="79">
        <v>0</v>
      </c>
      <c r="CH26" s="79">
        <v>0</v>
      </c>
      <c r="CJ26" s="69"/>
      <c r="CK26" s="81">
        <v>2</v>
      </c>
      <c r="CL26" s="81">
        <v>2</v>
      </c>
      <c r="CM26" s="81">
        <v>2</v>
      </c>
      <c r="CN26" s="81">
        <v>2</v>
      </c>
      <c r="CO26" s="81">
        <v>2</v>
      </c>
      <c r="CP26" s="81">
        <v>2</v>
      </c>
      <c r="CQ26" s="81">
        <v>2</v>
      </c>
      <c r="CR26" s="81">
        <v>2</v>
      </c>
      <c r="CS26" s="71"/>
      <c r="CT26" s="72">
        <v>2</v>
      </c>
      <c r="CU26" s="72">
        <v>1</v>
      </c>
      <c r="CV26" s="72">
        <v>1</v>
      </c>
      <c r="CW26" s="72">
        <v>0</v>
      </c>
      <c r="CX26" s="73"/>
      <c r="CY26" s="1" t="b">
        <v>0</v>
      </c>
      <c r="CZ26" s="1" t="b">
        <v>0</v>
      </c>
      <c r="DA26" s="1" t="b">
        <v>0</v>
      </c>
      <c r="DB26" s="1" t="b">
        <v>0</v>
      </c>
    </row>
    <row r="27" spans="1:106" ht="15.75" x14ac:dyDescent="0.25">
      <c r="A27" s="47">
        <v>275</v>
      </c>
      <c r="B27" s="14">
        <v>19</v>
      </c>
      <c r="C27" s="48" t="s">
        <v>91</v>
      </c>
      <c r="D27" s="48" t="s">
        <v>74</v>
      </c>
      <c r="E27" s="48" t="s">
        <v>5</v>
      </c>
      <c r="F27" s="49">
        <v>0</v>
      </c>
      <c r="G27" s="50">
        <v>0</v>
      </c>
      <c r="H27" s="51">
        <v>0</v>
      </c>
      <c r="I27" s="50">
        <v>0</v>
      </c>
      <c r="J27" s="51">
        <v>30.8</v>
      </c>
      <c r="K27" s="50">
        <v>53</v>
      </c>
      <c r="L27" s="52">
        <v>0</v>
      </c>
      <c r="M27" s="50">
        <v>0</v>
      </c>
      <c r="N27" s="52">
        <v>1.2</v>
      </c>
      <c r="O27" s="50">
        <v>45</v>
      </c>
      <c r="P27" s="52">
        <v>0</v>
      </c>
      <c r="Q27" s="50">
        <v>0</v>
      </c>
      <c r="R27" s="52">
        <v>0</v>
      </c>
      <c r="S27" s="50">
        <v>0</v>
      </c>
      <c r="T27" s="52">
        <v>0</v>
      </c>
      <c r="U27" s="50">
        <v>0</v>
      </c>
      <c r="V27" s="122"/>
      <c r="W27" s="74"/>
      <c r="X27" s="54">
        <v>98</v>
      </c>
      <c r="Y27" s="55"/>
      <c r="Z27" s="56">
        <v>35</v>
      </c>
      <c r="AA27" s="57" t="s">
        <v>4</v>
      </c>
      <c r="AB27" s="58">
        <v>25</v>
      </c>
      <c r="AC27" s="59">
        <v>0</v>
      </c>
      <c r="AD27" s="60"/>
      <c r="AE27" s="60" t="s">
        <v>5</v>
      </c>
      <c r="AF27" s="61" t="s">
        <v>74</v>
      </c>
      <c r="AG27" s="62">
        <v>0</v>
      </c>
      <c r="AH27" s="75">
        <v>2.5999999999999998E-4</v>
      </c>
      <c r="AI27" s="76">
        <v>2.5999999999999998E-4</v>
      </c>
      <c r="AJ27" s="76">
        <v>53.000259999999997</v>
      </c>
      <c r="AK27" s="76">
        <v>2.5999999999999998E-4</v>
      </c>
      <c r="AL27" s="76">
        <v>45.000259999999997</v>
      </c>
      <c r="AM27" s="76">
        <v>2.5999999999999998E-4</v>
      </c>
      <c r="AN27" s="76">
        <v>2.5999999999999998E-4</v>
      </c>
      <c r="AO27" s="76">
        <v>2.5999999999999998E-4</v>
      </c>
      <c r="AP27" s="77"/>
      <c r="AQ27" s="76">
        <v>0</v>
      </c>
      <c r="AR27" s="76">
        <v>0</v>
      </c>
      <c r="AS27" s="76">
        <v>275</v>
      </c>
      <c r="AT27" s="76">
        <v>0</v>
      </c>
      <c r="AU27" s="76">
        <v>275</v>
      </c>
      <c r="AV27" s="76">
        <v>0</v>
      </c>
      <c r="AW27" s="76">
        <v>0</v>
      </c>
      <c r="AX27" s="76">
        <v>0</v>
      </c>
      <c r="AZ27" s="78">
        <v>2.5999999999999998E-4</v>
      </c>
      <c r="BA27" s="79">
        <v>2.5999999999999998E-4</v>
      </c>
      <c r="BB27" s="79">
        <v>2.5999999999999998E-4</v>
      </c>
      <c r="BC27" s="79">
        <v>2.5999999999999998E-4</v>
      </c>
      <c r="BD27" s="79">
        <v>2.5999999999999998E-4</v>
      </c>
      <c r="BE27" s="79">
        <v>2.5999999999999998E-4</v>
      </c>
      <c r="BF27" s="79">
        <v>2.5999999999999998E-4</v>
      </c>
      <c r="BG27" s="79">
        <v>2.5999999999999998E-4</v>
      </c>
      <c r="BH27" s="80"/>
      <c r="BI27" s="79">
        <v>0</v>
      </c>
      <c r="BJ27" s="79">
        <v>0</v>
      </c>
      <c r="BK27" s="79">
        <v>0</v>
      </c>
      <c r="BL27" s="79">
        <v>0</v>
      </c>
      <c r="BM27" s="79">
        <v>0</v>
      </c>
      <c r="BN27" s="79">
        <v>0</v>
      </c>
      <c r="BO27" s="79">
        <v>0</v>
      </c>
      <c r="BP27" s="79">
        <v>0</v>
      </c>
      <c r="BR27" s="78">
        <v>2.5999999999999998E-4</v>
      </c>
      <c r="BS27" s="79">
        <v>2.5999999999999998E-4</v>
      </c>
      <c r="BT27" s="79">
        <v>2.5999999999999998E-4</v>
      </c>
      <c r="BU27" s="79">
        <v>2.5999999999999998E-4</v>
      </c>
      <c r="BV27" s="79">
        <v>2.5999999999999998E-4</v>
      </c>
      <c r="BW27" s="79">
        <v>2.5999999999999998E-4</v>
      </c>
      <c r="BX27" s="79">
        <v>2.5999999999999998E-4</v>
      </c>
      <c r="BY27" s="79">
        <v>2.5999999999999998E-4</v>
      </c>
      <c r="BZ27" s="80"/>
      <c r="CA27" s="79">
        <v>0</v>
      </c>
      <c r="CB27" s="79">
        <v>0</v>
      </c>
      <c r="CC27" s="79">
        <v>0</v>
      </c>
      <c r="CD27" s="79">
        <v>0</v>
      </c>
      <c r="CE27" s="79">
        <v>0</v>
      </c>
      <c r="CF27" s="79">
        <v>0</v>
      </c>
      <c r="CG27" s="79">
        <v>0</v>
      </c>
      <c r="CH27" s="79">
        <v>0</v>
      </c>
      <c r="CJ27" s="82" t="s">
        <v>40</v>
      </c>
      <c r="CK27" s="83">
        <v>50.000239999999998</v>
      </c>
      <c r="CL27" s="83">
        <v>47.000250000000001</v>
      </c>
      <c r="CM27" s="83">
        <v>53.000259999999997</v>
      </c>
      <c r="CN27" s="83">
        <v>55.000279999999997</v>
      </c>
      <c r="CO27" s="83">
        <v>45.000259999999997</v>
      </c>
      <c r="CP27" s="83">
        <v>61.000250000000001</v>
      </c>
      <c r="CQ27" s="83">
        <v>42.000279999999997</v>
      </c>
      <c r="CR27" s="83">
        <v>50.000239999999998</v>
      </c>
      <c r="CS27" s="84">
        <v>403.00205999999997</v>
      </c>
      <c r="CT27" s="72">
        <v>2</v>
      </c>
      <c r="CU27" s="72">
        <v>1</v>
      </c>
      <c r="CV27" s="72">
        <v>1</v>
      </c>
      <c r="CW27" s="72">
        <v>0</v>
      </c>
      <c r="CX27" s="73"/>
      <c r="CY27" s="1" t="b">
        <v>0</v>
      </c>
      <c r="CZ27" s="1" t="b">
        <v>0</v>
      </c>
      <c r="DA27" s="1" t="b">
        <v>0</v>
      </c>
      <c r="DB27" s="1" t="b">
        <v>0</v>
      </c>
    </row>
    <row r="28" spans="1:106" ht="15.75" x14ac:dyDescent="0.25">
      <c r="A28" s="47">
        <v>276</v>
      </c>
      <c r="B28" s="14">
        <v>20</v>
      </c>
      <c r="C28" s="48" t="s">
        <v>92</v>
      </c>
      <c r="D28" s="48" t="s">
        <v>74</v>
      </c>
      <c r="E28" s="48" t="s">
        <v>5</v>
      </c>
      <c r="F28" s="49">
        <v>0</v>
      </c>
      <c r="G28" s="50">
        <v>0</v>
      </c>
      <c r="H28" s="51">
        <v>0</v>
      </c>
      <c r="I28" s="50">
        <v>0</v>
      </c>
      <c r="J28" s="51">
        <v>30.5</v>
      </c>
      <c r="K28" s="50">
        <v>54</v>
      </c>
      <c r="L28" s="52">
        <v>0</v>
      </c>
      <c r="M28" s="50">
        <v>0</v>
      </c>
      <c r="N28" s="52">
        <v>0</v>
      </c>
      <c r="O28" s="50">
        <v>0</v>
      </c>
      <c r="P28" s="52">
        <v>4.5999999999999996</v>
      </c>
      <c r="Q28" s="50">
        <v>66</v>
      </c>
      <c r="R28" s="52">
        <v>0</v>
      </c>
      <c r="S28" s="50">
        <v>0</v>
      </c>
      <c r="T28" s="52">
        <v>0</v>
      </c>
      <c r="U28" s="50">
        <v>0</v>
      </c>
      <c r="V28" s="122"/>
      <c r="W28" s="74"/>
      <c r="X28" s="54">
        <v>120</v>
      </c>
      <c r="Y28" s="55"/>
      <c r="Z28" s="56">
        <v>11</v>
      </c>
      <c r="AA28" s="57" t="s">
        <v>4</v>
      </c>
      <c r="AB28" s="58">
        <v>9</v>
      </c>
      <c r="AC28" s="59">
        <v>0</v>
      </c>
      <c r="AD28" s="60"/>
      <c r="AE28" s="60" t="s">
        <v>5</v>
      </c>
      <c r="AF28" s="61" t="s">
        <v>74</v>
      </c>
      <c r="AG28" s="62">
        <v>0</v>
      </c>
      <c r="AH28" s="75">
        <v>2.7E-4</v>
      </c>
      <c r="AI28" s="76">
        <v>2.7E-4</v>
      </c>
      <c r="AJ28" s="76">
        <v>54.00027</v>
      </c>
      <c r="AK28" s="76">
        <v>2.7E-4</v>
      </c>
      <c r="AL28" s="76">
        <v>2.7E-4</v>
      </c>
      <c r="AM28" s="76">
        <v>66.00027</v>
      </c>
      <c r="AN28" s="76">
        <v>2.7E-4</v>
      </c>
      <c r="AO28" s="76">
        <v>2.7E-4</v>
      </c>
      <c r="AP28" s="77"/>
      <c r="AQ28" s="76">
        <v>0</v>
      </c>
      <c r="AR28" s="76">
        <v>0</v>
      </c>
      <c r="AS28" s="76">
        <v>276</v>
      </c>
      <c r="AT28" s="76">
        <v>0</v>
      </c>
      <c r="AU28" s="76">
        <v>0</v>
      </c>
      <c r="AV28" s="76">
        <v>276</v>
      </c>
      <c r="AW28" s="76">
        <v>0</v>
      </c>
      <c r="AX28" s="76">
        <v>0</v>
      </c>
      <c r="AZ28" s="78">
        <v>2.7E-4</v>
      </c>
      <c r="BA28" s="79">
        <v>2.7E-4</v>
      </c>
      <c r="BB28" s="79">
        <v>2.7E-4</v>
      </c>
      <c r="BC28" s="79">
        <v>2.7E-4</v>
      </c>
      <c r="BD28" s="79">
        <v>2.7E-4</v>
      </c>
      <c r="BE28" s="79">
        <v>2.7E-4</v>
      </c>
      <c r="BF28" s="79">
        <v>2.7E-4</v>
      </c>
      <c r="BG28" s="79">
        <v>2.7E-4</v>
      </c>
      <c r="BH28" s="80"/>
      <c r="BI28" s="79">
        <v>0</v>
      </c>
      <c r="BJ28" s="79">
        <v>0</v>
      </c>
      <c r="BK28" s="79">
        <v>0</v>
      </c>
      <c r="BL28" s="79">
        <v>0</v>
      </c>
      <c r="BM28" s="79">
        <v>0</v>
      </c>
      <c r="BN28" s="79">
        <v>0</v>
      </c>
      <c r="BO28" s="79">
        <v>0</v>
      </c>
      <c r="BP28" s="79">
        <v>0</v>
      </c>
      <c r="BR28" s="78">
        <v>2.7E-4</v>
      </c>
      <c r="BS28" s="79">
        <v>2.7E-4</v>
      </c>
      <c r="BT28" s="79">
        <v>2.7E-4</v>
      </c>
      <c r="BU28" s="79">
        <v>2.7E-4</v>
      </c>
      <c r="BV28" s="79">
        <v>2.7E-4</v>
      </c>
      <c r="BW28" s="79">
        <v>2.7E-4</v>
      </c>
      <c r="BX28" s="79">
        <v>2.7E-4</v>
      </c>
      <c r="BY28" s="79">
        <v>2.7E-4</v>
      </c>
      <c r="BZ28" s="80"/>
      <c r="CA28" s="79">
        <v>0</v>
      </c>
      <c r="CB28" s="79">
        <v>0</v>
      </c>
      <c r="CC28" s="79">
        <v>0</v>
      </c>
      <c r="CD28" s="79">
        <v>0</v>
      </c>
      <c r="CE28" s="79">
        <v>0</v>
      </c>
      <c r="CF28" s="79">
        <v>0</v>
      </c>
      <c r="CG28" s="79">
        <v>0</v>
      </c>
      <c r="CH28" s="79">
        <v>0</v>
      </c>
      <c r="CJ28" s="82"/>
      <c r="CK28" s="83"/>
      <c r="CL28" s="83"/>
      <c r="CM28" s="83"/>
      <c r="CN28" s="83"/>
      <c r="CO28" s="83"/>
      <c r="CP28" s="83"/>
      <c r="CQ28" s="83"/>
      <c r="CR28" s="83"/>
      <c r="CS28" s="71"/>
      <c r="CT28" s="72">
        <v>2</v>
      </c>
      <c r="CU28" s="72">
        <v>1</v>
      </c>
      <c r="CV28" s="72">
        <v>1</v>
      </c>
      <c r="CW28" s="72">
        <v>0</v>
      </c>
      <c r="CX28" s="73"/>
      <c r="CY28" s="1" t="b">
        <v>0</v>
      </c>
      <c r="CZ28" s="1" t="b">
        <v>0</v>
      </c>
      <c r="DA28" s="1" t="b">
        <v>0</v>
      </c>
      <c r="DB28" s="1" t="b">
        <v>0</v>
      </c>
    </row>
    <row r="29" spans="1:106" ht="15.75" x14ac:dyDescent="0.25">
      <c r="A29" s="47">
        <v>277</v>
      </c>
      <c r="B29" s="14">
        <v>21</v>
      </c>
      <c r="C29" s="48" t="s">
        <v>93</v>
      </c>
      <c r="D29" s="48" t="s">
        <v>74</v>
      </c>
      <c r="E29" s="48" t="s">
        <v>5</v>
      </c>
      <c r="F29" s="49">
        <v>0</v>
      </c>
      <c r="G29" s="50">
        <v>0</v>
      </c>
      <c r="H29" s="51">
        <v>0</v>
      </c>
      <c r="I29" s="50">
        <v>0</v>
      </c>
      <c r="J29" s="51">
        <v>0</v>
      </c>
      <c r="K29" s="50">
        <v>0</v>
      </c>
      <c r="L29" s="52">
        <v>2.4</v>
      </c>
      <c r="M29" s="50">
        <v>55</v>
      </c>
      <c r="N29" s="52">
        <v>0</v>
      </c>
      <c r="O29" s="50">
        <v>0</v>
      </c>
      <c r="P29" s="52">
        <v>0</v>
      </c>
      <c r="Q29" s="50">
        <v>0</v>
      </c>
      <c r="R29" s="52">
        <v>5.2</v>
      </c>
      <c r="S29" s="50">
        <v>42</v>
      </c>
      <c r="T29" s="52">
        <v>0</v>
      </c>
      <c r="U29" s="50">
        <v>0</v>
      </c>
      <c r="V29" s="122"/>
      <c r="W29" s="74"/>
      <c r="X29" s="54">
        <v>97</v>
      </c>
      <c r="Y29" s="55"/>
      <c r="Z29" s="56">
        <v>38</v>
      </c>
      <c r="AA29" s="57" t="s">
        <v>4</v>
      </c>
      <c r="AB29" s="58">
        <v>27</v>
      </c>
      <c r="AC29" s="59">
        <v>0</v>
      </c>
      <c r="AD29" s="60"/>
      <c r="AE29" s="60" t="s">
        <v>5</v>
      </c>
      <c r="AF29" s="61" t="s">
        <v>74</v>
      </c>
      <c r="AG29" s="62">
        <v>0</v>
      </c>
      <c r="AH29" s="75">
        <v>2.7999999999999998E-4</v>
      </c>
      <c r="AI29" s="76">
        <v>2.7999999999999998E-4</v>
      </c>
      <c r="AJ29" s="76">
        <v>2.7999999999999998E-4</v>
      </c>
      <c r="AK29" s="76">
        <v>55.000279999999997</v>
      </c>
      <c r="AL29" s="76">
        <v>2.7999999999999998E-4</v>
      </c>
      <c r="AM29" s="76">
        <v>2.7999999999999998E-4</v>
      </c>
      <c r="AN29" s="76">
        <v>42.000279999999997</v>
      </c>
      <c r="AO29" s="76">
        <v>2.7999999999999998E-4</v>
      </c>
      <c r="AP29" s="77"/>
      <c r="AQ29" s="76">
        <v>0</v>
      </c>
      <c r="AR29" s="76">
        <v>0</v>
      </c>
      <c r="AS29" s="76">
        <v>0</v>
      </c>
      <c r="AT29" s="76">
        <v>277</v>
      </c>
      <c r="AU29" s="76">
        <v>0</v>
      </c>
      <c r="AV29" s="76">
        <v>0</v>
      </c>
      <c r="AW29" s="76">
        <v>277</v>
      </c>
      <c r="AX29" s="76">
        <v>0</v>
      </c>
      <c r="AZ29" s="78">
        <v>2.7999999999999998E-4</v>
      </c>
      <c r="BA29" s="79">
        <v>2.7999999999999998E-4</v>
      </c>
      <c r="BB29" s="79">
        <v>2.7999999999999998E-4</v>
      </c>
      <c r="BC29" s="79">
        <v>2.7999999999999998E-4</v>
      </c>
      <c r="BD29" s="79">
        <v>2.7999999999999998E-4</v>
      </c>
      <c r="BE29" s="79">
        <v>2.7999999999999998E-4</v>
      </c>
      <c r="BF29" s="79">
        <v>2.7999999999999998E-4</v>
      </c>
      <c r="BG29" s="79">
        <v>2.7999999999999998E-4</v>
      </c>
      <c r="BH29" s="80"/>
      <c r="BI29" s="79">
        <v>0</v>
      </c>
      <c r="BJ29" s="79">
        <v>0</v>
      </c>
      <c r="BK29" s="79">
        <v>0</v>
      </c>
      <c r="BL29" s="79">
        <v>0</v>
      </c>
      <c r="BM29" s="79">
        <v>0</v>
      </c>
      <c r="BN29" s="79">
        <v>0</v>
      </c>
      <c r="BO29" s="79">
        <v>0</v>
      </c>
      <c r="BP29" s="79">
        <v>0</v>
      </c>
      <c r="BR29" s="78">
        <v>2.7999999999999998E-4</v>
      </c>
      <c r="BS29" s="79">
        <v>2.7999999999999998E-4</v>
      </c>
      <c r="BT29" s="79">
        <v>2.7999999999999998E-4</v>
      </c>
      <c r="BU29" s="79">
        <v>2.7999999999999998E-4</v>
      </c>
      <c r="BV29" s="79">
        <v>2.7999999999999998E-4</v>
      </c>
      <c r="BW29" s="79">
        <v>2.7999999999999998E-4</v>
      </c>
      <c r="BX29" s="79">
        <v>2.7999999999999998E-4</v>
      </c>
      <c r="BY29" s="79">
        <v>2.7999999999999998E-4</v>
      </c>
      <c r="BZ29" s="80"/>
      <c r="CA29" s="79">
        <v>0</v>
      </c>
      <c r="CB29" s="79">
        <v>0</v>
      </c>
      <c r="CC29" s="79">
        <v>0</v>
      </c>
      <c r="CD29" s="79">
        <v>0</v>
      </c>
      <c r="CE29" s="79">
        <v>0</v>
      </c>
      <c r="CF29" s="79">
        <v>0</v>
      </c>
      <c r="CG29" s="79">
        <v>0</v>
      </c>
      <c r="CH29" s="79">
        <v>0</v>
      </c>
      <c r="CJ29" s="82" t="s">
        <v>41</v>
      </c>
      <c r="CK29" s="83">
        <v>38.000309999999999</v>
      </c>
      <c r="CL29" s="83">
        <v>36.000300000000003</v>
      </c>
      <c r="CM29" s="83">
        <v>54.00027</v>
      </c>
      <c r="CN29" s="83">
        <v>43.00029</v>
      </c>
      <c r="CO29" s="83">
        <v>35.000309999999999</v>
      </c>
      <c r="CP29" s="83">
        <v>66.00027</v>
      </c>
      <c r="CQ29" s="83">
        <v>59.000300000000003</v>
      </c>
      <c r="CR29" s="83">
        <v>44.00029</v>
      </c>
      <c r="CS29" s="84">
        <v>375.00234</v>
      </c>
      <c r="CT29" s="72">
        <v>2</v>
      </c>
      <c r="CU29" s="72">
        <v>1</v>
      </c>
      <c r="CV29" s="72">
        <v>1</v>
      </c>
      <c r="CW29" s="72">
        <v>0</v>
      </c>
      <c r="CX29" s="73"/>
      <c r="CY29" s="1" t="b">
        <v>0</v>
      </c>
      <c r="CZ29" s="1" t="b">
        <v>0</v>
      </c>
      <c r="DA29" s="1" t="b">
        <v>0</v>
      </c>
      <c r="DB29" s="1" t="b">
        <v>0</v>
      </c>
    </row>
    <row r="30" spans="1:106" ht="15.75" x14ac:dyDescent="0.25">
      <c r="A30" s="47">
        <v>278</v>
      </c>
      <c r="B30" s="14">
        <v>22</v>
      </c>
      <c r="C30" s="48" t="s">
        <v>94</v>
      </c>
      <c r="D30" s="48" t="s">
        <v>74</v>
      </c>
      <c r="E30" s="48" t="s">
        <v>5</v>
      </c>
      <c r="F30" s="49">
        <v>0</v>
      </c>
      <c r="G30" s="50">
        <v>0</v>
      </c>
      <c r="H30" s="51">
        <v>0</v>
      </c>
      <c r="I30" s="50">
        <v>0</v>
      </c>
      <c r="J30" s="51">
        <v>0</v>
      </c>
      <c r="K30" s="50">
        <v>0</v>
      </c>
      <c r="L30" s="52">
        <v>2.52</v>
      </c>
      <c r="M30" s="50">
        <v>43</v>
      </c>
      <c r="N30" s="52">
        <v>0</v>
      </c>
      <c r="O30" s="50">
        <v>0</v>
      </c>
      <c r="P30" s="52">
        <v>0</v>
      </c>
      <c r="Q30" s="50">
        <v>0</v>
      </c>
      <c r="R30" s="52">
        <v>0</v>
      </c>
      <c r="S30" s="50">
        <v>0</v>
      </c>
      <c r="T30" s="52">
        <v>15.48</v>
      </c>
      <c r="U30" s="50">
        <v>44</v>
      </c>
      <c r="V30" s="122"/>
      <c r="W30" s="74"/>
      <c r="X30" s="54">
        <v>87</v>
      </c>
      <c r="Y30" s="55"/>
      <c r="Z30" s="56">
        <v>64</v>
      </c>
      <c r="AA30" s="57" t="s">
        <v>4</v>
      </c>
      <c r="AB30" s="58">
        <v>41</v>
      </c>
      <c r="AC30" s="59">
        <v>0</v>
      </c>
      <c r="AD30" s="60"/>
      <c r="AE30" s="60" t="s">
        <v>5</v>
      </c>
      <c r="AF30" s="61" t="s">
        <v>74</v>
      </c>
      <c r="AG30" s="62">
        <v>0</v>
      </c>
      <c r="AH30" s="75">
        <v>2.9E-4</v>
      </c>
      <c r="AI30" s="76">
        <v>2.9E-4</v>
      </c>
      <c r="AJ30" s="76">
        <v>2.9E-4</v>
      </c>
      <c r="AK30" s="76">
        <v>43.00029</v>
      </c>
      <c r="AL30" s="76">
        <v>2.9E-4</v>
      </c>
      <c r="AM30" s="76">
        <v>2.9E-4</v>
      </c>
      <c r="AN30" s="76">
        <v>2.9E-4</v>
      </c>
      <c r="AO30" s="76">
        <v>44.00029</v>
      </c>
      <c r="AP30" s="77"/>
      <c r="AQ30" s="76">
        <v>0</v>
      </c>
      <c r="AR30" s="76">
        <v>0</v>
      </c>
      <c r="AS30" s="76">
        <v>0</v>
      </c>
      <c r="AT30" s="76">
        <v>278</v>
      </c>
      <c r="AU30" s="76">
        <v>0</v>
      </c>
      <c r="AV30" s="76">
        <v>0</v>
      </c>
      <c r="AW30" s="76">
        <v>0</v>
      </c>
      <c r="AX30" s="76">
        <v>278</v>
      </c>
      <c r="AZ30" s="78">
        <v>2.9E-4</v>
      </c>
      <c r="BA30" s="79">
        <v>2.9E-4</v>
      </c>
      <c r="BB30" s="79">
        <v>2.9E-4</v>
      </c>
      <c r="BC30" s="79">
        <v>2.9E-4</v>
      </c>
      <c r="BD30" s="79">
        <v>2.9E-4</v>
      </c>
      <c r="BE30" s="79">
        <v>2.9E-4</v>
      </c>
      <c r="BF30" s="79">
        <v>2.9E-4</v>
      </c>
      <c r="BG30" s="79">
        <v>2.9E-4</v>
      </c>
      <c r="BH30" s="80"/>
      <c r="BI30" s="79">
        <v>0</v>
      </c>
      <c r="BJ30" s="79">
        <v>0</v>
      </c>
      <c r="BK30" s="79">
        <v>0</v>
      </c>
      <c r="BL30" s="79">
        <v>0</v>
      </c>
      <c r="BM30" s="79">
        <v>0</v>
      </c>
      <c r="BN30" s="79">
        <v>0</v>
      </c>
      <c r="BO30" s="79">
        <v>0</v>
      </c>
      <c r="BP30" s="79">
        <v>0</v>
      </c>
      <c r="BR30" s="78">
        <v>2.9E-4</v>
      </c>
      <c r="BS30" s="79">
        <v>2.9E-4</v>
      </c>
      <c r="BT30" s="79">
        <v>2.9E-4</v>
      </c>
      <c r="BU30" s="79">
        <v>2.9E-4</v>
      </c>
      <c r="BV30" s="79">
        <v>2.9E-4</v>
      </c>
      <c r="BW30" s="79">
        <v>2.9E-4</v>
      </c>
      <c r="BX30" s="79">
        <v>2.9E-4</v>
      </c>
      <c r="BY30" s="79">
        <v>2.9E-4</v>
      </c>
      <c r="BZ30" s="80"/>
      <c r="CA30" s="79">
        <v>0</v>
      </c>
      <c r="CB30" s="79">
        <v>0</v>
      </c>
      <c r="CC30" s="79">
        <v>0</v>
      </c>
      <c r="CD30" s="79">
        <v>0</v>
      </c>
      <c r="CE30" s="79">
        <v>0</v>
      </c>
      <c r="CF30" s="79">
        <v>0</v>
      </c>
      <c r="CG30" s="79">
        <v>0</v>
      </c>
      <c r="CH30" s="79">
        <v>0</v>
      </c>
      <c r="CJ30" s="82"/>
      <c r="CK30" s="83"/>
      <c r="CL30" s="83"/>
      <c r="CM30" s="83"/>
      <c r="CN30" s="83"/>
      <c r="CO30" s="83"/>
      <c r="CP30" s="83"/>
      <c r="CQ30" s="83"/>
      <c r="CR30" s="83"/>
      <c r="CS30" s="71"/>
      <c r="CT30" s="72">
        <v>2</v>
      </c>
      <c r="CU30" s="72">
        <v>1</v>
      </c>
      <c r="CV30" s="72">
        <v>1</v>
      </c>
      <c r="CW30" s="72">
        <v>0</v>
      </c>
      <c r="CX30" s="73"/>
      <c r="CY30" s="1" t="b">
        <v>0</v>
      </c>
      <c r="CZ30" s="1" t="b">
        <v>0</v>
      </c>
      <c r="DA30" s="1" t="b">
        <v>0</v>
      </c>
      <c r="DB30" s="1" t="b">
        <v>0</v>
      </c>
    </row>
    <row r="31" spans="1:106" ht="15.75" x14ac:dyDescent="0.25">
      <c r="A31" s="47">
        <v>279</v>
      </c>
      <c r="B31" s="14">
        <v>23</v>
      </c>
      <c r="C31" s="48" t="s">
        <v>95</v>
      </c>
      <c r="D31" s="48" t="s">
        <v>74</v>
      </c>
      <c r="E31" s="48" t="s">
        <v>5</v>
      </c>
      <c r="F31" s="49">
        <v>0</v>
      </c>
      <c r="G31" s="50">
        <v>0</v>
      </c>
      <c r="H31" s="51">
        <v>16.399999999999999</v>
      </c>
      <c r="I31" s="50">
        <v>36</v>
      </c>
      <c r="J31" s="51">
        <v>0</v>
      </c>
      <c r="K31" s="50">
        <v>0</v>
      </c>
      <c r="L31" s="52">
        <v>0</v>
      </c>
      <c r="M31" s="50">
        <v>0</v>
      </c>
      <c r="N31" s="52">
        <v>0</v>
      </c>
      <c r="O31" s="50">
        <v>0</v>
      </c>
      <c r="P31" s="52">
        <v>0</v>
      </c>
      <c r="Q31" s="50">
        <v>0</v>
      </c>
      <c r="R31" s="52">
        <v>7.3</v>
      </c>
      <c r="S31" s="50">
        <v>59</v>
      </c>
      <c r="T31" s="52">
        <v>0</v>
      </c>
      <c r="U31" s="50">
        <v>0</v>
      </c>
      <c r="V31" s="122"/>
      <c r="W31" s="74"/>
      <c r="X31" s="54">
        <v>95</v>
      </c>
      <c r="Y31" s="55"/>
      <c r="Z31" s="56">
        <v>42</v>
      </c>
      <c r="AA31" s="57" t="s">
        <v>4</v>
      </c>
      <c r="AB31" s="58">
        <v>30</v>
      </c>
      <c r="AC31" s="59">
        <v>0</v>
      </c>
      <c r="AD31" s="60"/>
      <c r="AE31" s="60" t="s">
        <v>5</v>
      </c>
      <c r="AF31" s="61" t="s">
        <v>74</v>
      </c>
      <c r="AG31" s="62">
        <v>0</v>
      </c>
      <c r="AH31" s="75">
        <v>2.9999999999999997E-4</v>
      </c>
      <c r="AI31" s="76">
        <v>36.000300000000003</v>
      </c>
      <c r="AJ31" s="76">
        <v>2.9999999999999997E-4</v>
      </c>
      <c r="AK31" s="76">
        <v>2.9999999999999997E-4</v>
      </c>
      <c r="AL31" s="76">
        <v>2.9999999999999997E-4</v>
      </c>
      <c r="AM31" s="76">
        <v>2.9999999999999997E-4</v>
      </c>
      <c r="AN31" s="76">
        <v>59.000300000000003</v>
      </c>
      <c r="AO31" s="76">
        <v>2.9999999999999997E-4</v>
      </c>
      <c r="AP31" s="77"/>
      <c r="AQ31" s="76">
        <v>0</v>
      </c>
      <c r="AR31" s="76">
        <v>279</v>
      </c>
      <c r="AS31" s="76">
        <v>0</v>
      </c>
      <c r="AT31" s="76">
        <v>0</v>
      </c>
      <c r="AU31" s="76">
        <v>0</v>
      </c>
      <c r="AV31" s="76">
        <v>0</v>
      </c>
      <c r="AW31" s="76">
        <v>279</v>
      </c>
      <c r="AX31" s="76">
        <v>0</v>
      </c>
      <c r="AZ31" s="78">
        <v>2.9999999999999997E-4</v>
      </c>
      <c r="BA31" s="79">
        <v>2.9999999999999997E-4</v>
      </c>
      <c r="BB31" s="79">
        <v>2.9999999999999997E-4</v>
      </c>
      <c r="BC31" s="79">
        <v>2.9999999999999997E-4</v>
      </c>
      <c r="BD31" s="79">
        <v>2.9999999999999997E-4</v>
      </c>
      <c r="BE31" s="79">
        <v>2.9999999999999997E-4</v>
      </c>
      <c r="BF31" s="79">
        <v>2.9999999999999997E-4</v>
      </c>
      <c r="BG31" s="79">
        <v>2.9999999999999997E-4</v>
      </c>
      <c r="BH31" s="80"/>
      <c r="BI31" s="79">
        <v>0</v>
      </c>
      <c r="BJ31" s="79">
        <v>0</v>
      </c>
      <c r="BK31" s="79">
        <v>0</v>
      </c>
      <c r="BL31" s="79">
        <v>0</v>
      </c>
      <c r="BM31" s="79">
        <v>0</v>
      </c>
      <c r="BN31" s="79">
        <v>0</v>
      </c>
      <c r="BO31" s="79">
        <v>0</v>
      </c>
      <c r="BP31" s="79">
        <v>0</v>
      </c>
      <c r="BR31" s="78">
        <v>2.9999999999999997E-4</v>
      </c>
      <c r="BS31" s="79">
        <v>2.9999999999999997E-4</v>
      </c>
      <c r="BT31" s="79">
        <v>2.9999999999999997E-4</v>
      </c>
      <c r="BU31" s="79">
        <v>2.9999999999999997E-4</v>
      </c>
      <c r="BV31" s="79">
        <v>2.9999999999999997E-4</v>
      </c>
      <c r="BW31" s="79">
        <v>2.9999999999999997E-4</v>
      </c>
      <c r="BX31" s="79">
        <v>2.9999999999999997E-4</v>
      </c>
      <c r="BY31" s="79">
        <v>2.9999999999999997E-4</v>
      </c>
      <c r="BZ31" s="80"/>
      <c r="CA31" s="79">
        <v>0</v>
      </c>
      <c r="CB31" s="79">
        <v>0</v>
      </c>
      <c r="CC31" s="79">
        <v>0</v>
      </c>
      <c r="CD31" s="79">
        <v>0</v>
      </c>
      <c r="CE31" s="79">
        <v>0</v>
      </c>
      <c r="CF31" s="79">
        <v>0</v>
      </c>
      <c r="CG31" s="79">
        <v>0</v>
      </c>
      <c r="CH31" s="79">
        <v>0</v>
      </c>
      <c r="CJ31" s="69"/>
      <c r="CK31" s="81">
        <v>2</v>
      </c>
      <c r="CL31" s="81">
        <v>2</v>
      </c>
      <c r="CM31" s="81">
        <v>2</v>
      </c>
      <c r="CN31" s="81">
        <v>2</v>
      </c>
      <c r="CO31" s="81">
        <v>2</v>
      </c>
      <c r="CP31" s="81">
        <v>2</v>
      </c>
      <c r="CQ31" s="81">
        <v>2</v>
      </c>
      <c r="CR31" s="81">
        <v>2</v>
      </c>
      <c r="CS31" s="71"/>
      <c r="CT31" s="72">
        <v>2</v>
      </c>
      <c r="CU31" s="72">
        <v>1</v>
      </c>
      <c r="CV31" s="72">
        <v>1</v>
      </c>
      <c r="CW31" s="72">
        <v>0</v>
      </c>
      <c r="CX31" s="73"/>
      <c r="CY31" s="1" t="b">
        <v>0</v>
      </c>
      <c r="CZ31" s="1" t="b">
        <v>0</v>
      </c>
      <c r="DA31" s="1" t="b">
        <v>0</v>
      </c>
      <c r="DB31" s="1" t="b">
        <v>0</v>
      </c>
    </row>
    <row r="32" spans="1:106" ht="15.75" x14ac:dyDescent="0.25">
      <c r="A32" s="47">
        <v>280</v>
      </c>
      <c r="B32" s="14">
        <v>24</v>
      </c>
      <c r="C32" s="48" t="s">
        <v>96</v>
      </c>
      <c r="D32" s="48" t="s">
        <v>74</v>
      </c>
      <c r="E32" s="48" t="s">
        <v>5</v>
      </c>
      <c r="F32" s="49">
        <v>16.7</v>
      </c>
      <c r="G32" s="50">
        <v>38</v>
      </c>
      <c r="H32" s="51">
        <v>0</v>
      </c>
      <c r="I32" s="50">
        <v>0</v>
      </c>
      <c r="J32" s="51">
        <v>0</v>
      </c>
      <c r="K32" s="50">
        <v>0</v>
      </c>
      <c r="L32" s="52">
        <v>0</v>
      </c>
      <c r="M32" s="50">
        <v>0</v>
      </c>
      <c r="N32" s="52">
        <v>1.1000000000000001</v>
      </c>
      <c r="O32" s="50">
        <v>35</v>
      </c>
      <c r="P32" s="52">
        <v>0</v>
      </c>
      <c r="Q32" s="50">
        <v>0</v>
      </c>
      <c r="R32" s="52">
        <v>0</v>
      </c>
      <c r="S32" s="50">
        <v>0</v>
      </c>
      <c r="T32" s="52">
        <v>0</v>
      </c>
      <c r="U32" s="50">
        <v>0</v>
      </c>
      <c r="V32" s="122"/>
      <c r="W32" s="74"/>
      <c r="X32" s="54">
        <v>73</v>
      </c>
      <c r="Y32" s="55"/>
      <c r="Z32" s="56">
        <v>116</v>
      </c>
      <c r="AA32" s="57" t="s">
        <v>4</v>
      </c>
      <c r="AB32" s="58">
        <v>70</v>
      </c>
      <c r="AC32" s="59">
        <v>0</v>
      </c>
      <c r="AD32" s="60"/>
      <c r="AE32" s="60" t="s">
        <v>5</v>
      </c>
      <c r="AF32" s="61" t="s">
        <v>74</v>
      </c>
      <c r="AG32" s="62">
        <v>0</v>
      </c>
      <c r="AH32" s="75">
        <v>38.000309999999999</v>
      </c>
      <c r="AI32" s="76">
        <v>3.1E-4</v>
      </c>
      <c r="AJ32" s="76">
        <v>3.1E-4</v>
      </c>
      <c r="AK32" s="76">
        <v>3.1E-4</v>
      </c>
      <c r="AL32" s="76">
        <v>35.000309999999999</v>
      </c>
      <c r="AM32" s="76">
        <v>3.1E-4</v>
      </c>
      <c r="AN32" s="76">
        <v>3.1E-4</v>
      </c>
      <c r="AO32" s="76">
        <v>3.1E-4</v>
      </c>
      <c r="AP32" s="77"/>
      <c r="AQ32" s="76">
        <v>280</v>
      </c>
      <c r="AR32" s="76">
        <v>0</v>
      </c>
      <c r="AS32" s="76">
        <v>0</v>
      </c>
      <c r="AT32" s="76">
        <v>0</v>
      </c>
      <c r="AU32" s="76">
        <v>280</v>
      </c>
      <c r="AV32" s="76">
        <v>0</v>
      </c>
      <c r="AW32" s="76">
        <v>0</v>
      </c>
      <c r="AX32" s="76">
        <v>0</v>
      </c>
      <c r="AZ32" s="78">
        <v>3.1E-4</v>
      </c>
      <c r="BA32" s="79">
        <v>3.1E-4</v>
      </c>
      <c r="BB32" s="79">
        <v>3.1E-4</v>
      </c>
      <c r="BC32" s="79">
        <v>3.1E-4</v>
      </c>
      <c r="BD32" s="79">
        <v>3.1E-4</v>
      </c>
      <c r="BE32" s="79">
        <v>3.1E-4</v>
      </c>
      <c r="BF32" s="79">
        <v>3.1E-4</v>
      </c>
      <c r="BG32" s="79">
        <v>3.1E-4</v>
      </c>
      <c r="BH32" s="80"/>
      <c r="BI32" s="79">
        <v>0</v>
      </c>
      <c r="BJ32" s="79">
        <v>0</v>
      </c>
      <c r="BK32" s="79">
        <v>0</v>
      </c>
      <c r="BL32" s="79">
        <v>0</v>
      </c>
      <c r="BM32" s="79">
        <v>0</v>
      </c>
      <c r="BN32" s="79">
        <v>0</v>
      </c>
      <c r="BO32" s="79">
        <v>0</v>
      </c>
      <c r="BP32" s="79">
        <v>0</v>
      </c>
      <c r="BR32" s="78">
        <v>3.1E-4</v>
      </c>
      <c r="BS32" s="79">
        <v>3.1E-4</v>
      </c>
      <c r="BT32" s="79">
        <v>3.1E-4</v>
      </c>
      <c r="BU32" s="79">
        <v>3.1E-4</v>
      </c>
      <c r="BV32" s="79">
        <v>3.1E-4</v>
      </c>
      <c r="BW32" s="79">
        <v>3.1E-4</v>
      </c>
      <c r="BX32" s="79">
        <v>3.1E-4</v>
      </c>
      <c r="BY32" s="79">
        <v>3.1E-4</v>
      </c>
      <c r="BZ32" s="80"/>
      <c r="CA32" s="79">
        <v>0</v>
      </c>
      <c r="CB32" s="79">
        <v>0</v>
      </c>
      <c r="CC32" s="79">
        <v>0</v>
      </c>
      <c r="CD32" s="79">
        <v>0</v>
      </c>
      <c r="CE32" s="79">
        <v>0</v>
      </c>
      <c r="CF32" s="79">
        <v>0</v>
      </c>
      <c r="CG32" s="79">
        <v>0</v>
      </c>
      <c r="CH32" s="79">
        <v>0</v>
      </c>
      <c r="CJ32" s="82" t="s">
        <v>42</v>
      </c>
      <c r="CK32" s="83">
        <v>37.00038</v>
      </c>
      <c r="CL32" s="83">
        <v>38.000320000000002</v>
      </c>
      <c r="CM32" s="83">
        <v>59.000329999999998</v>
      </c>
      <c r="CN32" s="83">
        <v>54.000340000000001</v>
      </c>
      <c r="CO32" s="83">
        <v>30.000350000000001</v>
      </c>
      <c r="CP32" s="83">
        <v>58.000329999999998</v>
      </c>
      <c r="CQ32" s="83">
        <v>41.000320000000002</v>
      </c>
      <c r="CR32" s="83">
        <v>44.000369999999997</v>
      </c>
      <c r="CS32" s="84">
        <v>361.00273999999996</v>
      </c>
      <c r="CT32" s="72">
        <v>2</v>
      </c>
      <c r="CU32" s="72">
        <v>1</v>
      </c>
      <c r="CV32" s="72">
        <v>1</v>
      </c>
      <c r="CW32" s="72">
        <v>0</v>
      </c>
      <c r="CX32" s="73"/>
      <c r="CY32" s="1" t="b">
        <v>0</v>
      </c>
      <c r="CZ32" s="1" t="b">
        <v>0</v>
      </c>
      <c r="DA32" s="1" t="b">
        <v>0</v>
      </c>
      <c r="DB32" s="1" t="b">
        <v>0</v>
      </c>
    </row>
    <row r="33" spans="1:106" ht="15.75" x14ac:dyDescent="0.25">
      <c r="A33" s="47">
        <v>281</v>
      </c>
      <c r="B33" s="14">
        <v>25</v>
      </c>
      <c r="C33" s="48" t="s">
        <v>97</v>
      </c>
      <c r="D33" s="48" t="s">
        <v>83</v>
      </c>
      <c r="E33" s="48" t="s">
        <v>5</v>
      </c>
      <c r="F33" s="49">
        <v>0</v>
      </c>
      <c r="G33" s="50">
        <v>0</v>
      </c>
      <c r="H33" s="51">
        <v>16.2</v>
      </c>
      <c r="I33" s="50">
        <v>38</v>
      </c>
      <c r="J33" s="51">
        <v>0</v>
      </c>
      <c r="K33" s="50">
        <v>0</v>
      </c>
      <c r="L33" s="52">
        <v>0</v>
      </c>
      <c r="M33" s="50">
        <v>0</v>
      </c>
      <c r="N33" s="52">
        <v>0</v>
      </c>
      <c r="O33" s="50">
        <v>0</v>
      </c>
      <c r="P33" s="52">
        <v>0</v>
      </c>
      <c r="Q33" s="50">
        <v>0</v>
      </c>
      <c r="R33" s="52">
        <v>5.0999999999999996</v>
      </c>
      <c r="S33" s="50">
        <v>41</v>
      </c>
      <c r="T33" s="52">
        <v>0</v>
      </c>
      <c r="U33" s="50">
        <v>0</v>
      </c>
      <c r="V33" s="122"/>
      <c r="W33" s="74"/>
      <c r="X33" s="54">
        <v>79</v>
      </c>
      <c r="Y33" s="55"/>
      <c r="Z33" s="56">
        <v>96</v>
      </c>
      <c r="AA33" s="57" t="s">
        <v>4</v>
      </c>
      <c r="AB33" s="58">
        <v>0</v>
      </c>
      <c r="AC33" s="59">
        <v>36</v>
      </c>
      <c r="AD33" s="60"/>
      <c r="AE33" s="60" t="s">
        <v>5</v>
      </c>
      <c r="AF33" s="61" t="s">
        <v>83</v>
      </c>
      <c r="AG33" s="62">
        <v>0</v>
      </c>
      <c r="AH33" s="75">
        <v>3.2000000000000003E-4</v>
      </c>
      <c r="AI33" s="76">
        <v>3.2000000000000003E-4</v>
      </c>
      <c r="AJ33" s="76">
        <v>3.2000000000000003E-4</v>
      </c>
      <c r="AK33" s="76">
        <v>3.2000000000000003E-4</v>
      </c>
      <c r="AL33" s="76">
        <v>3.2000000000000003E-4</v>
      </c>
      <c r="AM33" s="76">
        <v>3.2000000000000003E-4</v>
      </c>
      <c r="AN33" s="76">
        <v>3.2000000000000003E-4</v>
      </c>
      <c r="AO33" s="76">
        <v>3.2000000000000003E-4</v>
      </c>
      <c r="AP33" s="77"/>
      <c r="AQ33" s="76">
        <v>0</v>
      </c>
      <c r="AR33" s="76">
        <v>0</v>
      </c>
      <c r="AS33" s="76">
        <v>0</v>
      </c>
      <c r="AT33" s="76">
        <v>0</v>
      </c>
      <c r="AU33" s="76">
        <v>0</v>
      </c>
      <c r="AV33" s="76">
        <v>0</v>
      </c>
      <c r="AW33" s="76">
        <v>0</v>
      </c>
      <c r="AX33" s="76">
        <v>0</v>
      </c>
      <c r="AZ33" s="78">
        <v>3.2000000000000003E-4</v>
      </c>
      <c r="BA33" s="79">
        <v>38.000320000000002</v>
      </c>
      <c r="BB33" s="79">
        <v>3.2000000000000003E-4</v>
      </c>
      <c r="BC33" s="79">
        <v>3.2000000000000003E-4</v>
      </c>
      <c r="BD33" s="79">
        <v>3.2000000000000003E-4</v>
      </c>
      <c r="BE33" s="79">
        <v>3.2000000000000003E-4</v>
      </c>
      <c r="BF33" s="79">
        <v>41.000320000000002</v>
      </c>
      <c r="BG33" s="79">
        <v>3.2000000000000003E-4</v>
      </c>
      <c r="BH33" s="80"/>
      <c r="BI33" s="79">
        <v>0</v>
      </c>
      <c r="BJ33" s="79">
        <v>281</v>
      </c>
      <c r="BK33" s="79">
        <v>0</v>
      </c>
      <c r="BL33" s="79">
        <v>0</v>
      </c>
      <c r="BM33" s="79">
        <v>0</v>
      </c>
      <c r="BN33" s="79">
        <v>0</v>
      </c>
      <c r="BO33" s="79">
        <v>281</v>
      </c>
      <c r="BP33" s="79">
        <v>0</v>
      </c>
      <c r="BR33" s="78">
        <v>3.2000000000000003E-4</v>
      </c>
      <c r="BS33" s="79">
        <v>3.2000000000000003E-4</v>
      </c>
      <c r="BT33" s="79">
        <v>3.2000000000000003E-4</v>
      </c>
      <c r="BU33" s="79">
        <v>3.2000000000000003E-4</v>
      </c>
      <c r="BV33" s="79">
        <v>3.2000000000000003E-4</v>
      </c>
      <c r="BW33" s="79">
        <v>3.2000000000000003E-4</v>
      </c>
      <c r="BX33" s="79">
        <v>3.2000000000000003E-4</v>
      </c>
      <c r="BY33" s="79">
        <v>3.2000000000000003E-4</v>
      </c>
      <c r="BZ33" s="80"/>
      <c r="CA33" s="79">
        <v>0</v>
      </c>
      <c r="CB33" s="79">
        <v>0</v>
      </c>
      <c r="CC33" s="79">
        <v>0</v>
      </c>
      <c r="CD33" s="79">
        <v>0</v>
      </c>
      <c r="CE33" s="79">
        <v>0</v>
      </c>
      <c r="CF33" s="79">
        <v>0</v>
      </c>
      <c r="CG33" s="79">
        <v>0</v>
      </c>
      <c r="CH33" s="79">
        <v>0</v>
      </c>
      <c r="CJ33" s="82"/>
      <c r="CK33" s="83"/>
      <c r="CL33" s="83"/>
      <c r="CM33" s="83"/>
      <c r="CN33" s="83"/>
      <c r="CO33" s="83"/>
      <c r="CP33" s="83"/>
      <c r="CQ33" s="83"/>
      <c r="CR33" s="83"/>
      <c r="CS33" s="71"/>
      <c r="CT33" s="72">
        <v>2</v>
      </c>
      <c r="CU33" s="72">
        <v>1</v>
      </c>
      <c r="CV33" s="72">
        <v>1</v>
      </c>
      <c r="CW33" s="72">
        <v>0</v>
      </c>
      <c r="CX33" s="73"/>
      <c r="CY33" s="1" t="b">
        <v>0</v>
      </c>
      <c r="CZ33" s="1" t="b">
        <v>0</v>
      </c>
      <c r="DA33" s="1" t="b">
        <v>0</v>
      </c>
      <c r="DB33" s="1" t="b">
        <v>0</v>
      </c>
    </row>
    <row r="34" spans="1:106" ht="15.75" x14ac:dyDescent="0.25">
      <c r="A34" s="47">
        <v>282</v>
      </c>
      <c r="B34" s="14">
        <v>26</v>
      </c>
      <c r="C34" s="48" t="s">
        <v>98</v>
      </c>
      <c r="D34" s="48" t="s">
        <v>83</v>
      </c>
      <c r="E34" s="48" t="s">
        <v>5</v>
      </c>
      <c r="F34" s="49">
        <v>0</v>
      </c>
      <c r="G34" s="50">
        <v>0</v>
      </c>
      <c r="H34" s="51">
        <v>0</v>
      </c>
      <c r="I34" s="50">
        <v>0</v>
      </c>
      <c r="J34" s="51">
        <v>29.6</v>
      </c>
      <c r="K34" s="50">
        <v>59</v>
      </c>
      <c r="L34" s="52">
        <v>0</v>
      </c>
      <c r="M34" s="50">
        <v>0</v>
      </c>
      <c r="N34" s="52">
        <v>0</v>
      </c>
      <c r="O34" s="50">
        <v>0</v>
      </c>
      <c r="P34" s="52">
        <v>4.24</v>
      </c>
      <c r="Q34" s="50">
        <v>58</v>
      </c>
      <c r="R34" s="52">
        <v>0</v>
      </c>
      <c r="S34" s="50">
        <v>0</v>
      </c>
      <c r="T34" s="52">
        <v>0</v>
      </c>
      <c r="U34" s="50">
        <v>0</v>
      </c>
      <c r="V34" s="122"/>
      <c r="W34" s="74"/>
      <c r="X34" s="54">
        <v>117</v>
      </c>
      <c r="Y34" s="55"/>
      <c r="Z34" s="56">
        <v>14</v>
      </c>
      <c r="AA34" s="57" t="s">
        <v>4</v>
      </c>
      <c r="AB34" s="58">
        <v>0</v>
      </c>
      <c r="AC34" s="59">
        <v>3</v>
      </c>
      <c r="AD34" s="60"/>
      <c r="AE34" s="60" t="s">
        <v>5</v>
      </c>
      <c r="AF34" s="61" t="s">
        <v>83</v>
      </c>
      <c r="AG34" s="62">
        <v>0</v>
      </c>
      <c r="AH34" s="75">
        <v>3.3E-4</v>
      </c>
      <c r="AI34" s="76">
        <v>3.3E-4</v>
      </c>
      <c r="AJ34" s="76">
        <v>3.3E-4</v>
      </c>
      <c r="AK34" s="76">
        <v>3.3E-4</v>
      </c>
      <c r="AL34" s="76">
        <v>3.3E-4</v>
      </c>
      <c r="AM34" s="76">
        <v>3.3E-4</v>
      </c>
      <c r="AN34" s="76">
        <v>3.3E-4</v>
      </c>
      <c r="AO34" s="76">
        <v>3.3E-4</v>
      </c>
      <c r="AP34" s="77"/>
      <c r="AQ34" s="76">
        <v>0</v>
      </c>
      <c r="AR34" s="76">
        <v>0</v>
      </c>
      <c r="AS34" s="76">
        <v>0</v>
      </c>
      <c r="AT34" s="76">
        <v>0</v>
      </c>
      <c r="AU34" s="76">
        <v>0</v>
      </c>
      <c r="AV34" s="76">
        <v>0</v>
      </c>
      <c r="AW34" s="76">
        <v>0</v>
      </c>
      <c r="AX34" s="76">
        <v>0</v>
      </c>
      <c r="AZ34" s="78">
        <v>3.3E-4</v>
      </c>
      <c r="BA34" s="79">
        <v>3.3E-4</v>
      </c>
      <c r="BB34" s="79">
        <v>59.000329999999998</v>
      </c>
      <c r="BC34" s="79">
        <v>3.3E-4</v>
      </c>
      <c r="BD34" s="79">
        <v>3.3E-4</v>
      </c>
      <c r="BE34" s="79">
        <v>58.000329999999998</v>
      </c>
      <c r="BF34" s="79">
        <v>3.3E-4</v>
      </c>
      <c r="BG34" s="79">
        <v>3.3E-4</v>
      </c>
      <c r="BH34" s="80"/>
      <c r="BI34" s="79">
        <v>0</v>
      </c>
      <c r="BJ34" s="79">
        <v>0</v>
      </c>
      <c r="BK34" s="79">
        <v>282</v>
      </c>
      <c r="BL34" s="79">
        <v>0</v>
      </c>
      <c r="BM34" s="79">
        <v>0</v>
      </c>
      <c r="BN34" s="79">
        <v>282</v>
      </c>
      <c r="BO34" s="79">
        <v>0</v>
      </c>
      <c r="BP34" s="79">
        <v>0</v>
      </c>
      <c r="BR34" s="78">
        <v>3.3E-4</v>
      </c>
      <c r="BS34" s="79">
        <v>3.3E-4</v>
      </c>
      <c r="BT34" s="79">
        <v>3.3E-4</v>
      </c>
      <c r="BU34" s="79">
        <v>3.3E-4</v>
      </c>
      <c r="BV34" s="79">
        <v>3.3E-4</v>
      </c>
      <c r="BW34" s="79">
        <v>3.3E-4</v>
      </c>
      <c r="BX34" s="79">
        <v>3.3E-4</v>
      </c>
      <c r="BY34" s="79">
        <v>3.3E-4</v>
      </c>
      <c r="BZ34" s="80"/>
      <c r="CA34" s="79">
        <v>0</v>
      </c>
      <c r="CB34" s="79">
        <v>0</v>
      </c>
      <c r="CC34" s="79">
        <v>0</v>
      </c>
      <c r="CD34" s="79">
        <v>0</v>
      </c>
      <c r="CE34" s="79">
        <v>0</v>
      </c>
      <c r="CF34" s="79">
        <v>0</v>
      </c>
      <c r="CG34" s="79">
        <v>0</v>
      </c>
      <c r="CH34" s="79">
        <v>0</v>
      </c>
      <c r="CJ34" s="82" t="s">
        <v>43</v>
      </c>
      <c r="CK34" s="83">
        <v>35.000390000000003</v>
      </c>
      <c r="CL34" s="83">
        <v>49.000369999999997</v>
      </c>
      <c r="CM34" s="83">
        <v>30.000360000000001</v>
      </c>
      <c r="CN34" s="83">
        <v>27.000350000000001</v>
      </c>
      <c r="CO34" s="83">
        <v>40.00038</v>
      </c>
      <c r="CP34" s="83">
        <v>53.000340000000001</v>
      </c>
      <c r="CQ34" s="83">
        <v>39.000360000000001</v>
      </c>
      <c r="CR34" s="83">
        <v>27.000389999999999</v>
      </c>
      <c r="CS34" s="84">
        <v>300.00294000000002</v>
      </c>
      <c r="CT34" s="72">
        <v>2</v>
      </c>
      <c r="CU34" s="72">
        <v>1</v>
      </c>
      <c r="CV34" s="72">
        <v>1</v>
      </c>
      <c r="CW34" s="72">
        <v>0</v>
      </c>
      <c r="CX34" s="73"/>
      <c r="CY34" s="1" t="b">
        <v>0</v>
      </c>
      <c r="CZ34" s="1" t="b">
        <v>0</v>
      </c>
      <c r="DA34" s="1" t="b">
        <v>0</v>
      </c>
      <c r="DB34" s="1" t="b">
        <v>0</v>
      </c>
    </row>
    <row r="35" spans="1:106" ht="15.75" x14ac:dyDescent="0.25">
      <c r="A35" s="47">
        <v>283</v>
      </c>
      <c r="B35" s="14">
        <v>27</v>
      </c>
      <c r="C35" s="48" t="s">
        <v>99</v>
      </c>
      <c r="D35" s="48" t="s">
        <v>83</v>
      </c>
      <c r="E35" s="48" t="s">
        <v>5</v>
      </c>
      <c r="F35" s="49">
        <v>0</v>
      </c>
      <c r="G35" s="50">
        <v>0</v>
      </c>
      <c r="H35" s="51">
        <v>0</v>
      </c>
      <c r="I35" s="50">
        <v>0</v>
      </c>
      <c r="J35" s="51">
        <v>0</v>
      </c>
      <c r="K35" s="50">
        <v>0</v>
      </c>
      <c r="L35" s="52">
        <v>2.41</v>
      </c>
      <c r="M35" s="50">
        <v>54</v>
      </c>
      <c r="N35" s="52">
        <v>0</v>
      </c>
      <c r="O35" s="50">
        <v>0</v>
      </c>
      <c r="P35" s="52">
        <v>3.96</v>
      </c>
      <c r="Q35" s="50">
        <v>53</v>
      </c>
      <c r="R35" s="52">
        <v>0</v>
      </c>
      <c r="S35" s="50">
        <v>0</v>
      </c>
      <c r="T35" s="52">
        <v>0</v>
      </c>
      <c r="U35" s="50">
        <v>0</v>
      </c>
      <c r="V35" s="122"/>
      <c r="W35" s="74"/>
      <c r="X35" s="54">
        <v>107</v>
      </c>
      <c r="Y35" s="55"/>
      <c r="Z35" s="56">
        <v>27</v>
      </c>
      <c r="AA35" s="57" t="s">
        <v>4</v>
      </c>
      <c r="AB35" s="58">
        <v>0</v>
      </c>
      <c r="AC35" s="59">
        <v>8</v>
      </c>
      <c r="AD35" s="60"/>
      <c r="AE35" s="60" t="s">
        <v>5</v>
      </c>
      <c r="AF35" s="61" t="s">
        <v>83</v>
      </c>
      <c r="AG35" s="62">
        <v>0</v>
      </c>
      <c r="AH35" s="75">
        <v>3.4000000000000002E-4</v>
      </c>
      <c r="AI35" s="76">
        <v>3.4000000000000002E-4</v>
      </c>
      <c r="AJ35" s="76">
        <v>3.4000000000000002E-4</v>
      </c>
      <c r="AK35" s="76">
        <v>3.4000000000000002E-4</v>
      </c>
      <c r="AL35" s="76">
        <v>3.4000000000000002E-4</v>
      </c>
      <c r="AM35" s="76">
        <v>3.4000000000000002E-4</v>
      </c>
      <c r="AN35" s="76">
        <v>3.4000000000000002E-4</v>
      </c>
      <c r="AO35" s="76">
        <v>3.4000000000000002E-4</v>
      </c>
      <c r="AP35" s="77"/>
      <c r="AQ35" s="76">
        <v>0</v>
      </c>
      <c r="AR35" s="76">
        <v>0</v>
      </c>
      <c r="AS35" s="76">
        <v>0</v>
      </c>
      <c r="AT35" s="76">
        <v>0</v>
      </c>
      <c r="AU35" s="76">
        <v>0</v>
      </c>
      <c r="AV35" s="76">
        <v>0</v>
      </c>
      <c r="AW35" s="76">
        <v>0</v>
      </c>
      <c r="AX35" s="76">
        <v>0</v>
      </c>
      <c r="AZ35" s="78">
        <v>3.4000000000000002E-4</v>
      </c>
      <c r="BA35" s="79">
        <v>3.4000000000000002E-4</v>
      </c>
      <c r="BB35" s="79">
        <v>3.4000000000000002E-4</v>
      </c>
      <c r="BC35" s="79">
        <v>54.000340000000001</v>
      </c>
      <c r="BD35" s="79">
        <v>3.4000000000000002E-4</v>
      </c>
      <c r="BE35" s="79">
        <v>53.000340000000001</v>
      </c>
      <c r="BF35" s="79">
        <v>3.4000000000000002E-4</v>
      </c>
      <c r="BG35" s="79">
        <v>3.4000000000000002E-4</v>
      </c>
      <c r="BH35" s="80"/>
      <c r="BI35" s="79">
        <v>0</v>
      </c>
      <c r="BJ35" s="79">
        <v>0</v>
      </c>
      <c r="BK35" s="79">
        <v>0</v>
      </c>
      <c r="BL35" s="79">
        <v>283</v>
      </c>
      <c r="BM35" s="79">
        <v>0</v>
      </c>
      <c r="BN35" s="79">
        <v>283</v>
      </c>
      <c r="BO35" s="79">
        <v>0</v>
      </c>
      <c r="BP35" s="79">
        <v>0</v>
      </c>
      <c r="BR35" s="78">
        <v>3.4000000000000002E-4</v>
      </c>
      <c r="BS35" s="79">
        <v>3.4000000000000002E-4</v>
      </c>
      <c r="BT35" s="79">
        <v>3.4000000000000002E-4</v>
      </c>
      <c r="BU35" s="79">
        <v>3.4000000000000002E-4</v>
      </c>
      <c r="BV35" s="79">
        <v>3.4000000000000002E-4</v>
      </c>
      <c r="BW35" s="79">
        <v>3.4000000000000002E-4</v>
      </c>
      <c r="BX35" s="79">
        <v>3.4000000000000002E-4</v>
      </c>
      <c r="BY35" s="79">
        <v>3.4000000000000002E-4</v>
      </c>
      <c r="BZ35" s="80"/>
      <c r="CA35" s="79">
        <v>0</v>
      </c>
      <c r="CB35" s="79">
        <v>0</v>
      </c>
      <c r="CC35" s="79">
        <v>0</v>
      </c>
      <c r="CD35" s="79">
        <v>0</v>
      </c>
      <c r="CE35" s="79">
        <v>0</v>
      </c>
      <c r="CF35" s="79">
        <v>0</v>
      </c>
      <c r="CG35" s="79">
        <v>0</v>
      </c>
      <c r="CH35" s="79">
        <v>0</v>
      </c>
      <c r="CJ35" s="69"/>
      <c r="CK35" s="85"/>
      <c r="CL35" s="85"/>
      <c r="CM35" s="85"/>
      <c r="CN35" s="85"/>
      <c r="CO35" s="85"/>
      <c r="CP35" s="85"/>
      <c r="CQ35" s="85"/>
      <c r="CR35" s="85"/>
      <c r="CS35" s="71"/>
      <c r="CT35" s="72">
        <v>2</v>
      </c>
      <c r="CU35" s="72">
        <v>1</v>
      </c>
      <c r="CV35" s="72">
        <v>1</v>
      </c>
      <c r="CW35" s="72">
        <v>0</v>
      </c>
      <c r="CX35" s="73"/>
      <c r="CY35" s="1" t="b">
        <v>0</v>
      </c>
      <c r="CZ35" s="1" t="b">
        <v>0</v>
      </c>
      <c r="DA35" s="1" t="b">
        <v>0</v>
      </c>
      <c r="DB35" s="1" t="b">
        <v>0</v>
      </c>
    </row>
    <row r="36" spans="1:106" ht="15.75" x14ac:dyDescent="0.25">
      <c r="A36" s="47">
        <v>284</v>
      </c>
      <c r="B36" s="14">
        <v>28</v>
      </c>
      <c r="C36" s="48" t="s">
        <v>100</v>
      </c>
      <c r="D36" s="48" t="s">
        <v>83</v>
      </c>
      <c r="E36" s="48" t="s">
        <v>5</v>
      </c>
      <c r="F36" s="49">
        <v>0</v>
      </c>
      <c r="G36" s="50">
        <v>0</v>
      </c>
      <c r="H36" s="51">
        <v>0</v>
      </c>
      <c r="I36" s="50">
        <v>0</v>
      </c>
      <c r="J36" s="51">
        <v>0</v>
      </c>
      <c r="K36" s="50">
        <v>0</v>
      </c>
      <c r="L36" s="52">
        <v>3.08</v>
      </c>
      <c r="M36" s="50">
        <v>27</v>
      </c>
      <c r="N36" s="52">
        <v>1.05</v>
      </c>
      <c r="O36" s="50">
        <v>30</v>
      </c>
      <c r="P36" s="52">
        <v>0</v>
      </c>
      <c r="Q36" s="50">
        <v>0</v>
      </c>
      <c r="R36" s="52">
        <v>0</v>
      </c>
      <c r="S36" s="50">
        <v>0</v>
      </c>
      <c r="T36" s="52">
        <v>0</v>
      </c>
      <c r="U36" s="50">
        <v>0</v>
      </c>
      <c r="V36" s="122"/>
      <c r="W36" s="74"/>
      <c r="X36" s="54">
        <v>57</v>
      </c>
      <c r="Y36" s="55"/>
      <c r="Z36" s="56">
        <v>157</v>
      </c>
      <c r="AA36" s="57" t="s">
        <v>4</v>
      </c>
      <c r="AB36" s="58">
        <v>0</v>
      </c>
      <c r="AC36" s="59">
        <v>74</v>
      </c>
      <c r="AD36" s="60"/>
      <c r="AE36" s="60" t="s">
        <v>5</v>
      </c>
      <c r="AF36" s="61" t="s">
        <v>83</v>
      </c>
      <c r="AG36" s="62">
        <v>0</v>
      </c>
      <c r="AH36" s="75">
        <v>3.5E-4</v>
      </c>
      <c r="AI36" s="76">
        <v>3.5E-4</v>
      </c>
      <c r="AJ36" s="76">
        <v>3.5E-4</v>
      </c>
      <c r="AK36" s="76">
        <v>3.5E-4</v>
      </c>
      <c r="AL36" s="76">
        <v>3.5E-4</v>
      </c>
      <c r="AM36" s="76">
        <v>3.5E-4</v>
      </c>
      <c r="AN36" s="76">
        <v>3.5E-4</v>
      </c>
      <c r="AO36" s="76">
        <v>3.5E-4</v>
      </c>
      <c r="AP36" s="77"/>
      <c r="AQ36" s="76">
        <v>0</v>
      </c>
      <c r="AR36" s="76">
        <v>0</v>
      </c>
      <c r="AS36" s="76">
        <v>0</v>
      </c>
      <c r="AT36" s="76">
        <v>0</v>
      </c>
      <c r="AU36" s="76">
        <v>0</v>
      </c>
      <c r="AV36" s="76">
        <v>0</v>
      </c>
      <c r="AW36" s="76">
        <v>0</v>
      </c>
      <c r="AX36" s="76">
        <v>0</v>
      </c>
      <c r="AZ36" s="78">
        <v>3.5E-4</v>
      </c>
      <c r="BA36" s="79">
        <v>3.5E-4</v>
      </c>
      <c r="BB36" s="79">
        <v>3.5E-4</v>
      </c>
      <c r="BC36" s="79">
        <v>27.000350000000001</v>
      </c>
      <c r="BD36" s="79">
        <v>30.000350000000001</v>
      </c>
      <c r="BE36" s="79">
        <v>3.5E-4</v>
      </c>
      <c r="BF36" s="79">
        <v>3.5E-4</v>
      </c>
      <c r="BG36" s="79">
        <v>3.5E-4</v>
      </c>
      <c r="BH36" s="80"/>
      <c r="BI36" s="79">
        <v>0</v>
      </c>
      <c r="BJ36" s="79">
        <v>0</v>
      </c>
      <c r="BK36" s="79">
        <v>0</v>
      </c>
      <c r="BL36" s="79">
        <v>284</v>
      </c>
      <c r="BM36" s="79">
        <v>284</v>
      </c>
      <c r="BN36" s="79">
        <v>0</v>
      </c>
      <c r="BO36" s="79">
        <v>0</v>
      </c>
      <c r="BP36" s="79">
        <v>0</v>
      </c>
      <c r="BR36" s="78">
        <v>3.5E-4</v>
      </c>
      <c r="BS36" s="79">
        <v>3.5E-4</v>
      </c>
      <c r="BT36" s="79">
        <v>3.5E-4</v>
      </c>
      <c r="BU36" s="79">
        <v>3.5E-4</v>
      </c>
      <c r="BV36" s="79">
        <v>3.5E-4</v>
      </c>
      <c r="BW36" s="79">
        <v>3.5E-4</v>
      </c>
      <c r="BX36" s="79">
        <v>3.5E-4</v>
      </c>
      <c r="BY36" s="79">
        <v>3.5E-4</v>
      </c>
      <c r="BZ36" s="80"/>
      <c r="CA36" s="79">
        <v>0</v>
      </c>
      <c r="CB36" s="79">
        <v>0</v>
      </c>
      <c r="CC36" s="79">
        <v>0</v>
      </c>
      <c r="CD36" s="79">
        <v>0</v>
      </c>
      <c r="CE36" s="79">
        <v>0</v>
      </c>
      <c r="CF36" s="79">
        <v>0</v>
      </c>
      <c r="CG36" s="79">
        <v>0</v>
      </c>
      <c r="CH36" s="79">
        <v>0</v>
      </c>
      <c r="CJ36" s="69"/>
      <c r="CK36" s="86">
        <v>160.00132000000002</v>
      </c>
      <c r="CL36" s="86">
        <v>170.00124</v>
      </c>
      <c r="CM36" s="86">
        <v>196.00121999999999</v>
      </c>
      <c r="CN36" s="86">
        <v>179.00126</v>
      </c>
      <c r="CO36" s="86">
        <v>150.00129999999999</v>
      </c>
      <c r="CP36" s="86">
        <v>238.00118999999998</v>
      </c>
      <c r="CQ36" s="86">
        <v>181.00126</v>
      </c>
      <c r="CR36" s="86">
        <v>165.00129000000001</v>
      </c>
      <c r="CS36" s="87">
        <v>1439.01008</v>
      </c>
      <c r="CT36" s="72">
        <v>2</v>
      </c>
      <c r="CU36" s="72">
        <v>1</v>
      </c>
      <c r="CV36" s="72">
        <v>1</v>
      </c>
      <c r="CW36" s="72">
        <v>0</v>
      </c>
      <c r="CX36" s="73"/>
      <c r="CY36" s="1" t="b">
        <v>0</v>
      </c>
      <c r="CZ36" s="1" t="b">
        <v>0</v>
      </c>
      <c r="DA36" s="1" t="b">
        <v>0</v>
      </c>
      <c r="DB36" s="1" t="b">
        <v>0</v>
      </c>
    </row>
    <row r="37" spans="1:106" ht="15.75" x14ac:dyDescent="0.25">
      <c r="A37" s="47">
        <v>285</v>
      </c>
      <c r="B37" s="14">
        <v>29</v>
      </c>
      <c r="C37" s="48" t="s">
        <v>101</v>
      </c>
      <c r="D37" s="48" t="s">
        <v>83</v>
      </c>
      <c r="E37" s="48" t="s">
        <v>5</v>
      </c>
      <c r="F37" s="49">
        <v>0</v>
      </c>
      <c r="G37" s="50">
        <v>0</v>
      </c>
      <c r="H37" s="51">
        <v>0</v>
      </c>
      <c r="I37" s="50">
        <v>0</v>
      </c>
      <c r="J37" s="51">
        <v>35.299999999999997</v>
      </c>
      <c r="K37" s="50">
        <v>30</v>
      </c>
      <c r="L37" s="52">
        <v>0</v>
      </c>
      <c r="M37" s="50">
        <v>0</v>
      </c>
      <c r="N37" s="52">
        <v>0</v>
      </c>
      <c r="O37" s="50">
        <v>0</v>
      </c>
      <c r="P37" s="52">
        <v>0</v>
      </c>
      <c r="Q37" s="50">
        <v>0</v>
      </c>
      <c r="R37" s="52">
        <v>4.8</v>
      </c>
      <c r="S37" s="50">
        <v>39</v>
      </c>
      <c r="T37" s="52">
        <v>0</v>
      </c>
      <c r="U37" s="50">
        <v>0</v>
      </c>
      <c r="V37" s="122"/>
      <c r="W37" s="74"/>
      <c r="X37" s="54">
        <v>69</v>
      </c>
      <c r="Y37" s="55"/>
      <c r="Z37" s="56">
        <v>125</v>
      </c>
      <c r="AA37" s="57" t="s">
        <v>4</v>
      </c>
      <c r="AB37" s="58">
        <v>0</v>
      </c>
      <c r="AC37" s="59">
        <v>53</v>
      </c>
      <c r="AD37" s="60"/>
      <c r="AE37" s="60" t="s">
        <v>5</v>
      </c>
      <c r="AF37" s="61" t="s">
        <v>83</v>
      </c>
      <c r="AG37" s="62">
        <v>0</v>
      </c>
      <c r="AH37" s="75">
        <v>3.6000000000000002E-4</v>
      </c>
      <c r="AI37" s="76">
        <v>3.6000000000000002E-4</v>
      </c>
      <c r="AJ37" s="76">
        <v>3.6000000000000002E-4</v>
      </c>
      <c r="AK37" s="76">
        <v>3.6000000000000002E-4</v>
      </c>
      <c r="AL37" s="76">
        <v>3.6000000000000002E-4</v>
      </c>
      <c r="AM37" s="76">
        <v>3.6000000000000002E-4</v>
      </c>
      <c r="AN37" s="76">
        <v>3.6000000000000002E-4</v>
      </c>
      <c r="AO37" s="76">
        <v>3.6000000000000002E-4</v>
      </c>
      <c r="AP37" s="77"/>
      <c r="AQ37" s="76">
        <v>0</v>
      </c>
      <c r="AR37" s="76">
        <v>0</v>
      </c>
      <c r="AS37" s="76">
        <v>0</v>
      </c>
      <c r="AT37" s="76">
        <v>0</v>
      </c>
      <c r="AU37" s="76">
        <v>0</v>
      </c>
      <c r="AV37" s="76">
        <v>0</v>
      </c>
      <c r="AW37" s="76">
        <v>0</v>
      </c>
      <c r="AX37" s="76">
        <v>0</v>
      </c>
      <c r="AZ37" s="78">
        <v>3.6000000000000002E-4</v>
      </c>
      <c r="BA37" s="79">
        <v>3.6000000000000002E-4</v>
      </c>
      <c r="BB37" s="79">
        <v>30.000360000000001</v>
      </c>
      <c r="BC37" s="79">
        <v>3.6000000000000002E-4</v>
      </c>
      <c r="BD37" s="79">
        <v>3.6000000000000002E-4</v>
      </c>
      <c r="BE37" s="79">
        <v>3.6000000000000002E-4</v>
      </c>
      <c r="BF37" s="79">
        <v>39.000360000000001</v>
      </c>
      <c r="BG37" s="79">
        <v>3.6000000000000002E-4</v>
      </c>
      <c r="BH37" s="80"/>
      <c r="BI37" s="79">
        <v>0</v>
      </c>
      <c r="BJ37" s="79">
        <v>0</v>
      </c>
      <c r="BK37" s="79">
        <v>285</v>
      </c>
      <c r="BL37" s="79">
        <v>0</v>
      </c>
      <c r="BM37" s="79">
        <v>0</v>
      </c>
      <c r="BN37" s="79">
        <v>0</v>
      </c>
      <c r="BO37" s="79">
        <v>285</v>
      </c>
      <c r="BP37" s="79">
        <v>0</v>
      </c>
      <c r="BR37" s="78">
        <v>3.6000000000000002E-4</v>
      </c>
      <c r="BS37" s="79">
        <v>3.6000000000000002E-4</v>
      </c>
      <c r="BT37" s="79">
        <v>3.6000000000000002E-4</v>
      </c>
      <c r="BU37" s="79">
        <v>3.6000000000000002E-4</v>
      </c>
      <c r="BV37" s="79">
        <v>3.6000000000000002E-4</v>
      </c>
      <c r="BW37" s="79">
        <v>3.6000000000000002E-4</v>
      </c>
      <c r="BX37" s="79">
        <v>3.6000000000000002E-4</v>
      </c>
      <c r="BY37" s="79">
        <v>3.6000000000000002E-4</v>
      </c>
      <c r="BZ37" s="80"/>
      <c r="CA37" s="79">
        <v>0</v>
      </c>
      <c r="CB37" s="79">
        <v>0</v>
      </c>
      <c r="CC37" s="79">
        <v>0</v>
      </c>
      <c r="CD37" s="79">
        <v>0</v>
      </c>
      <c r="CE37" s="79">
        <v>0</v>
      </c>
      <c r="CF37" s="79">
        <v>0</v>
      </c>
      <c r="CG37" s="79">
        <v>0</v>
      </c>
      <c r="CH37" s="79">
        <v>0</v>
      </c>
      <c r="CJ37" s="69"/>
      <c r="CK37" s="88"/>
      <c r="CL37" s="88"/>
      <c r="CM37" s="88"/>
      <c r="CN37" s="88"/>
      <c r="CO37" s="88"/>
      <c r="CP37" s="88"/>
      <c r="CQ37" s="88"/>
      <c r="CR37" s="88"/>
      <c r="CS37" s="89"/>
      <c r="CT37" s="72">
        <v>2</v>
      </c>
      <c r="CU37" s="72">
        <v>1</v>
      </c>
      <c r="CV37" s="72">
        <v>1</v>
      </c>
      <c r="CW37" s="72">
        <v>0</v>
      </c>
      <c r="CX37" s="73"/>
      <c r="CY37" s="1" t="b">
        <v>0</v>
      </c>
      <c r="CZ37" s="1" t="b">
        <v>0</v>
      </c>
      <c r="DA37" s="1" t="b">
        <v>0</v>
      </c>
      <c r="DB37" s="1" t="b">
        <v>0</v>
      </c>
    </row>
    <row r="38" spans="1:106" ht="15.75" x14ac:dyDescent="0.25">
      <c r="A38" s="47">
        <v>286</v>
      </c>
      <c r="B38" s="14">
        <v>30</v>
      </c>
      <c r="C38" s="48" t="s">
        <v>102</v>
      </c>
      <c r="D38" s="48" t="s">
        <v>83</v>
      </c>
      <c r="E38" s="48" t="s">
        <v>5</v>
      </c>
      <c r="F38" s="49">
        <v>0</v>
      </c>
      <c r="G38" s="50">
        <v>0</v>
      </c>
      <c r="H38" s="51">
        <v>15.1</v>
      </c>
      <c r="I38" s="50">
        <v>49</v>
      </c>
      <c r="J38" s="51">
        <v>0</v>
      </c>
      <c r="K38" s="50">
        <v>0</v>
      </c>
      <c r="L38" s="52">
        <v>0</v>
      </c>
      <c r="M38" s="50">
        <v>0</v>
      </c>
      <c r="N38" s="52">
        <v>0</v>
      </c>
      <c r="O38" s="50">
        <v>0</v>
      </c>
      <c r="P38" s="52">
        <v>0</v>
      </c>
      <c r="Q38" s="50">
        <v>0</v>
      </c>
      <c r="R38" s="52">
        <v>0</v>
      </c>
      <c r="S38" s="50">
        <v>0</v>
      </c>
      <c r="T38" s="52">
        <v>15.3</v>
      </c>
      <c r="U38" s="50">
        <v>44</v>
      </c>
      <c r="V38" s="122"/>
      <c r="W38" s="74"/>
      <c r="X38" s="54">
        <v>93</v>
      </c>
      <c r="Y38" s="55"/>
      <c r="Z38" s="56">
        <v>50</v>
      </c>
      <c r="AA38" s="57" t="s">
        <v>4</v>
      </c>
      <c r="AB38" s="58">
        <v>0</v>
      </c>
      <c r="AC38" s="59">
        <v>16</v>
      </c>
      <c r="AD38" s="60"/>
      <c r="AE38" s="60" t="s">
        <v>5</v>
      </c>
      <c r="AF38" s="61" t="s">
        <v>83</v>
      </c>
      <c r="AG38" s="62">
        <v>0</v>
      </c>
      <c r="AH38" s="75">
        <v>3.6999999999999999E-4</v>
      </c>
      <c r="AI38" s="76">
        <v>3.6999999999999999E-4</v>
      </c>
      <c r="AJ38" s="76">
        <v>3.6999999999999999E-4</v>
      </c>
      <c r="AK38" s="76">
        <v>3.6999999999999999E-4</v>
      </c>
      <c r="AL38" s="76">
        <v>3.6999999999999999E-4</v>
      </c>
      <c r="AM38" s="76">
        <v>3.6999999999999999E-4</v>
      </c>
      <c r="AN38" s="76">
        <v>3.6999999999999999E-4</v>
      </c>
      <c r="AO38" s="76">
        <v>3.6999999999999999E-4</v>
      </c>
      <c r="AP38" s="77"/>
      <c r="AQ38" s="76">
        <v>0</v>
      </c>
      <c r="AR38" s="76">
        <v>0</v>
      </c>
      <c r="AS38" s="76">
        <v>0</v>
      </c>
      <c r="AT38" s="76">
        <v>0</v>
      </c>
      <c r="AU38" s="76">
        <v>0</v>
      </c>
      <c r="AV38" s="76">
        <v>0</v>
      </c>
      <c r="AW38" s="76">
        <v>0</v>
      </c>
      <c r="AX38" s="76">
        <v>0</v>
      </c>
      <c r="AZ38" s="78">
        <v>3.6999999999999999E-4</v>
      </c>
      <c r="BA38" s="79">
        <v>49.000369999999997</v>
      </c>
      <c r="BB38" s="79">
        <v>3.6999999999999999E-4</v>
      </c>
      <c r="BC38" s="79">
        <v>3.6999999999999999E-4</v>
      </c>
      <c r="BD38" s="79">
        <v>3.6999999999999999E-4</v>
      </c>
      <c r="BE38" s="79">
        <v>3.6999999999999999E-4</v>
      </c>
      <c r="BF38" s="79">
        <v>3.6999999999999999E-4</v>
      </c>
      <c r="BG38" s="79">
        <v>44.000369999999997</v>
      </c>
      <c r="BH38" s="80"/>
      <c r="BI38" s="79">
        <v>0</v>
      </c>
      <c r="BJ38" s="79">
        <v>286</v>
      </c>
      <c r="BK38" s="79">
        <v>0</v>
      </c>
      <c r="BL38" s="79">
        <v>0</v>
      </c>
      <c r="BM38" s="79">
        <v>0</v>
      </c>
      <c r="BN38" s="79">
        <v>0</v>
      </c>
      <c r="BO38" s="79">
        <v>0</v>
      </c>
      <c r="BP38" s="79">
        <v>286</v>
      </c>
      <c r="BR38" s="78">
        <v>3.6999999999999999E-4</v>
      </c>
      <c r="BS38" s="79">
        <v>3.6999999999999999E-4</v>
      </c>
      <c r="BT38" s="79">
        <v>3.6999999999999999E-4</v>
      </c>
      <c r="BU38" s="79">
        <v>3.6999999999999999E-4</v>
      </c>
      <c r="BV38" s="79">
        <v>3.6999999999999999E-4</v>
      </c>
      <c r="BW38" s="79">
        <v>3.6999999999999999E-4</v>
      </c>
      <c r="BX38" s="79">
        <v>3.6999999999999999E-4</v>
      </c>
      <c r="BY38" s="79">
        <v>3.6999999999999999E-4</v>
      </c>
      <c r="BZ38" s="80"/>
      <c r="CA38" s="79">
        <v>0</v>
      </c>
      <c r="CB38" s="79">
        <v>0</v>
      </c>
      <c r="CC38" s="79">
        <v>0</v>
      </c>
      <c r="CD38" s="79">
        <v>0</v>
      </c>
      <c r="CE38" s="79">
        <v>0</v>
      </c>
      <c r="CF38" s="79">
        <v>0</v>
      </c>
      <c r="CG38" s="79">
        <v>0</v>
      </c>
      <c r="CH38" s="79">
        <v>0</v>
      </c>
      <c r="CJ38" s="69"/>
      <c r="CK38" s="88"/>
      <c r="CL38" s="88"/>
      <c r="CM38" s="88"/>
      <c r="CN38" s="88"/>
      <c r="CO38" s="88"/>
      <c r="CP38" s="88"/>
      <c r="CQ38" s="88"/>
      <c r="CR38" s="88"/>
      <c r="CS38" s="89"/>
      <c r="CT38" s="72">
        <v>2</v>
      </c>
      <c r="CU38" s="72">
        <v>1</v>
      </c>
      <c r="CV38" s="72">
        <v>1</v>
      </c>
      <c r="CW38" s="72">
        <v>0</v>
      </c>
      <c r="CX38" s="73"/>
      <c r="CY38" s="1" t="b">
        <v>0</v>
      </c>
      <c r="CZ38" s="1" t="b">
        <v>0</v>
      </c>
      <c r="DA38" s="1" t="b">
        <v>0</v>
      </c>
      <c r="DB38" s="1" t="b">
        <v>0</v>
      </c>
    </row>
    <row r="39" spans="1:106" ht="15.75" x14ac:dyDescent="0.25">
      <c r="A39" s="47">
        <v>287</v>
      </c>
      <c r="B39" s="14">
        <v>31</v>
      </c>
      <c r="C39" s="48" t="s">
        <v>103</v>
      </c>
      <c r="D39" s="48" t="s">
        <v>83</v>
      </c>
      <c r="E39" s="48" t="s">
        <v>5</v>
      </c>
      <c r="F39" s="49">
        <v>16.8</v>
      </c>
      <c r="G39" s="50">
        <v>37</v>
      </c>
      <c r="H39" s="51">
        <v>0</v>
      </c>
      <c r="I39" s="50">
        <v>0</v>
      </c>
      <c r="J39" s="51">
        <v>0</v>
      </c>
      <c r="K39" s="50">
        <v>0</v>
      </c>
      <c r="L39" s="52">
        <v>0</v>
      </c>
      <c r="M39" s="50">
        <v>0</v>
      </c>
      <c r="N39" s="52">
        <v>1.1499999999999999</v>
      </c>
      <c r="O39" s="50">
        <v>40</v>
      </c>
      <c r="P39" s="52">
        <v>0</v>
      </c>
      <c r="Q39" s="50">
        <v>0</v>
      </c>
      <c r="R39" s="52">
        <v>0</v>
      </c>
      <c r="S39" s="50">
        <v>0</v>
      </c>
      <c r="T39" s="52">
        <v>0</v>
      </c>
      <c r="U39" s="50">
        <v>0</v>
      </c>
      <c r="V39" s="122"/>
      <c r="W39" s="74"/>
      <c r="X39" s="54">
        <v>77</v>
      </c>
      <c r="Y39" s="55"/>
      <c r="Z39" s="56">
        <v>102</v>
      </c>
      <c r="AA39" s="57" t="s">
        <v>4</v>
      </c>
      <c r="AB39" s="58">
        <v>0</v>
      </c>
      <c r="AC39" s="59">
        <v>39</v>
      </c>
      <c r="AD39" s="60"/>
      <c r="AE39" s="60" t="s">
        <v>5</v>
      </c>
      <c r="AF39" s="61" t="s">
        <v>83</v>
      </c>
      <c r="AG39" s="62">
        <v>0</v>
      </c>
      <c r="AH39" s="75">
        <v>3.8000000000000002E-4</v>
      </c>
      <c r="AI39" s="76">
        <v>3.8000000000000002E-4</v>
      </c>
      <c r="AJ39" s="76">
        <v>3.8000000000000002E-4</v>
      </c>
      <c r="AK39" s="76">
        <v>3.8000000000000002E-4</v>
      </c>
      <c r="AL39" s="76">
        <v>3.8000000000000002E-4</v>
      </c>
      <c r="AM39" s="76">
        <v>3.8000000000000002E-4</v>
      </c>
      <c r="AN39" s="76">
        <v>3.8000000000000002E-4</v>
      </c>
      <c r="AO39" s="76">
        <v>3.8000000000000002E-4</v>
      </c>
      <c r="AP39" s="77"/>
      <c r="AQ39" s="76">
        <v>0</v>
      </c>
      <c r="AR39" s="76">
        <v>0</v>
      </c>
      <c r="AS39" s="76">
        <v>0</v>
      </c>
      <c r="AT39" s="76">
        <v>0</v>
      </c>
      <c r="AU39" s="76">
        <v>0</v>
      </c>
      <c r="AV39" s="76">
        <v>0</v>
      </c>
      <c r="AW39" s="76">
        <v>0</v>
      </c>
      <c r="AX39" s="76">
        <v>0</v>
      </c>
      <c r="AZ39" s="78">
        <v>37.00038</v>
      </c>
      <c r="BA39" s="79">
        <v>3.8000000000000002E-4</v>
      </c>
      <c r="BB39" s="79">
        <v>3.8000000000000002E-4</v>
      </c>
      <c r="BC39" s="79">
        <v>3.8000000000000002E-4</v>
      </c>
      <c r="BD39" s="79">
        <v>40.00038</v>
      </c>
      <c r="BE39" s="79">
        <v>3.8000000000000002E-4</v>
      </c>
      <c r="BF39" s="79">
        <v>3.8000000000000002E-4</v>
      </c>
      <c r="BG39" s="79">
        <v>3.8000000000000002E-4</v>
      </c>
      <c r="BH39" s="80"/>
      <c r="BI39" s="79">
        <v>287</v>
      </c>
      <c r="BJ39" s="79">
        <v>0</v>
      </c>
      <c r="BK39" s="79">
        <v>0</v>
      </c>
      <c r="BL39" s="79">
        <v>0</v>
      </c>
      <c r="BM39" s="79">
        <v>287</v>
      </c>
      <c r="BN39" s="79">
        <v>0</v>
      </c>
      <c r="BO39" s="79">
        <v>0</v>
      </c>
      <c r="BP39" s="79">
        <v>0</v>
      </c>
      <c r="BR39" s="78">
        <v>3.8000000000000002E-4</v>
      </c>
      <c r="BS39" s="79">
        <v>3.8000000000000002E-4</v>
      </c>
      <c r="BT39" s="79">
        <v>3.8000000000000002E-4</v>
      </c>
      <c r="BU39" s="79">
        <v>3.8000000000000002E-4</v>
      </c>
      <c r="BV39" s="79">
        <v>3.8000000000000002E-4</v>
      </c>
      <c r="BW39" s="79">
        <v>3.8000000000000002E-4</v>
      </c>
      <c r="BX39" s="79">
        <v>3.8000000000000002E-4</v>
      </c>
      <c r="BY39" s="79">
        <v>3.8000000000000002E-4</v>
      </c>
      <c r="BZ39" s="80"/>
      <c r="CA39" s="79">
        <v>0</v>
      </c>
      <c r="CB39" s="79">
        <v>0</v>
      </c>
      <c r="CC39" s="79">
        <v>0</v>
      </c>
      <c r="CD39" s="79">
        <v>0</v>
      </c>
      <c r="CE39" s="79">
        <v>0</v>
      </c>
      <c r="CF39" s="79">
        <v>0</v>
      </c>
      <c r="CG39" s="79">
        <v>0</v>
      </c>
      <c r="CH39" s="79">
        <v>0</v>
      </c>
      <c r="CJ39" s="69"/>
      <c r="CK39" s="90" t="s">
        <v>44</v>
      </c>
      <c r="CL39" s="90" t="s">
        <v>45</v>
      </c>
      <c r="CM39" s="90" t="s">
        <v>46</v>
      </c>
      <c r="CN39" s="90" t="s">
        <v>47</v>
      </c>
      <c r="CO39" s="88"/>
      <c r="CP39" s="88"/>
      <c r="CQ39" s="88"/>
      <c r="CR39" s="88"/>
      <c r="CS39" s="89"/>
      <c r="CT39" s="72">
        <v>2</v>
      </c>
      <c r="CU39" s="72">
        <v>1</v>
      </c>
      <c r="CV39" s="72">
        <v>1</v>
      </c>
      <c r="CW39" s="72">
        <v>0</v>
      </c>
      <c r="CX39" s="73"/>
      <c r="CY39" s="1" t="b">
        <v>0</v>
      </c>
      <c r="CZ39" s="1" t="b">
        <v>0</v>
      </c>
      <c r="DA39" s="1" t="b">
        <v>0</v>
      </c>
      <c r="DB39" s="1" t="b">
        <v>0</v>
      </c>
    </row>
    <row r="40" spans="1:106" ht="15.75" x14ac:dyDescent="0.25">
      <c r="A40" s="47">
        <v>288</v>
      </c>
      <c r="B40" s="14">
        <v>32</v>
      </c>
      <c r="C40" s="48" t="s">
        <v>104</v>
      </c>
      <c r="D40" s="48" t="s">
        <v>83</v>
      </c>
      <c r="E40" s="48" t="s">
        <v>5</v>
      </c>
      <c r="F40" s="49">
        <v>17</v>
      </c>
      <c r="G40" s="50">
        <v>35</v>
      </c>
      <c r="H40" s="51">
        <v>0</v>
      </c>
      <c r="I40" s="50">
        <v>0</v>
      </c>
      <c r="J40" s="51">
        <v>0</v>
      </c>
      <c r="K40" s="50">
        <v>0</v>
      </c>
      <c r="L40" s="52">
        <v>0</v>
      </c>
      <c r="M40" s="50">
        <v>0</v>
      </c>
      <c r="N40" s="52">
        <v>0</v>
      </c>
      <c r="O40" s="50">
        <v>0</v>
      </c>
      <c r="P40" s="52">
        <v>0</v>
      </c>
      <c r="Q40" s="50">
        <v>0</v>
      </c>
      <c r="R40" s="52">
        <v>0</v>
      </c>
      <c r="S40" s="50">
        <v>0</v>
      </c>
      <c r="T40" s="52">
        <v>8</v>
      </c>
      <c r="U40" s="50">
        <v>27</v>
      </c>
      <c r="V40" s="122"/>
      <c r="W40" s="74"/>
      <c r="X40" s="54">
        <v>62</v>
      </c>
      <c r="Y40" s="55"/>
      <c r="Z40" s="56">
        <v>149</v>
      </c>
      <c r="AA40" s="57" t="s">
        <v>4</v>
      </c>
      <c r="AB40" s="58">
        <v>0</v>
      </c>
      <c r="AC40" s="59">
        <v>67</v>
      </c>
      <c r="AD40" s="60"/>
      <c r="AE40" s="60" t="s">
        <v>5</v>
      </c>
      <c r="AF40" s="61" t="s">
        <v>83</v>
      </c>
      <c r="AG40" s="62">
        <v>0</v>
      </c>
      <c r="AH40" s="75">
        <v>3.8999999999999999E-4</v>
      </c>
      <c r="AI40" s="76">
        <v>3.8999999999999999E-4</v>
      </c>
      <c r="AJ40" s="76">
        <v>3.8999999999999999E-4</v>
      </c>
      <c r="AK40" s="76">
        <v>3.8999999999999999E-4</v>
      </c>
      <c r="AL40" s="76">
        <v>3.8999999999999999E-4</v>
      </c>
      <c r="AM40" s="76">
        <v>3.8999999999999999E-4</v>
      </c>
      <c r="AN40" s="76">
        <v>3.8999999999999999E-4</v>
      </c>
      <c r="AO40" s="76">
        <v>3.8999999999999999E-4</v>
      </c>
      <c r="AP40" s="77"/>
      <c r="AQ40" s="76">
        <v>0</v>
      </c>
      <c r="AR40" s="76">
        <v>0</v>
      </c>
      <c r="AS40" s="76">
        <v>0</v>
      </c>
      <c r="AT40" s="76">
        <v>0</v>
      </c>
      <c r="AU40" s="76">
        <v>0</v>
      </c>
      <c r="AV40" s="76">
        <v>0</v>
      </c>
      <c r="AW40" s="76">
        <v>0</v>
      </c>
      <c r="AX40" s="76">
        <v>0</v>
      </c>
      <c r="AZ40" s="78">
        <v>35.000390000000003</v>
      </c>
      <c r="BA40" s="79">
        <v>3.8999999999999999E-4</v>
      </c>
      <c r="BB40" s="79">
        <v>3.8999999999999999E-4</v>
      </c>
      <c r="BC40" s="79">
        <v>3.8999999999999999E-4</v>
      </c>
      <c r="BD40" s="79">
        <v>3.8999999999999999E-4</v>
      </c>
      <c r="BE40" s="79">
        <v>3.8999999999999999E-4</v>
      </c>
      <c r="BF40" s="79">
        <v>3.8999999999999999E-4</v>
      </c>
      <c r="BG40" s="79">
        <v>27.000389999999999</v>
      </c>
      <c r="BH40" s="80"/>
      <c r="BI40" s="79">
        <v>288</v>
      </c>
      <c r="BJ40" s="79">
        <v>0</v>
      </c>
      <c r="BK40" s="79">
        <v>0</v>
      </c>
      <c r="BL40" s="79">
        <v>0</v>
      </c>
      <c r="BM40" s="79">
        <v>0</v>
      </c>
      <c r="BN40" s="79">
        <v>0</v>
      </c>
      <c r="BO40" s="79">
        <v>0</v>
      </c>
      <c r="BP40" s="79">
        <v>288</v>
      </c>
      <c r="BR40" s="78">
        <v>3.8999999999999999E-4</v>
      </c>
      <c r="BS40" s="79">
        <v>3.8999999999999999E-4</v>
      </c>
      <c r="BT40" s="79">
        <v>3.8999999999999999E-4</v>
      </c>
      <c r="BU40" s="79">
        <v>3.8999999999999999E-4</v>
      </c>
      <c r="BV40" s="79">
        <v>3.8999999999999999E-4</v>
      </c>
      <c r="BW40" s="79">
        <v>3.8999999999999999E-4</v>
      </c>
      <c r="BX40" s="79">
        <v>3.8999999999999999E-4</v>
      </c>
      <c r="BY40" s="79">
        <v>3.8999999999999999E-4</v>
      </c>
      <c r="BZ40" s="80"/>
      <c r="CA40" s="79">
        <v>0</v>
      </c>
      <c r="CB40" s="79">
        <v>0</v>
      </c>
      <c r="CC40" s="79">
        <v>0</v>
      </c>
      <c r="CD40" s="79">
        <v>0</v>
      </c>
      <c r="CE40" s="79">
        <v>0</v>
      </c>
      <c r="CF40" s="79">
        <v>0</v>
      </c>
      <c r="CG40" s="79">
        <v>0</v>
      </c>
      <c r="CH40" s="79">
        <v>0</v>
      </c>
      <c r="CJ40" s="82" t="s">
        <v>48</v>
      </c>
      <c r="CK40" s="91">
        <v>4.2999999999999999E-4</v>
      </c>
      <c r="CL40" s="91">
        <v>4.2999999999999999E-4</v>
      </c>
      <c r="CM40" s="91">
        <v>4.2999999999999999E-4</v>
      </c>
      <c r="CN40" s="91">
        <v>4.2999999999999999E-4</v>
      </c>
      <c r="CO40" s="92"/>
      <c r="CP40" s="92"/>
      <c r="CQ40" s="92"/>
      <c r="CR40" s="92"/>
      <c r="CS40" s="93">
        <v>1.72E-3</v>
      </c>
      <c r="CT40" s="72">
        <v>2</v>
      </c>
      <c r="CU40" s="72">
        <v>1</v>
      </c>
      <c r="CV40" s="72">
        <v>1</v>
      </c>
      <c r="CW40" s="72">
        <v>0</v>
      </c>
      <c r="CX40" s="73"/>
      <c r="CY40" s="1" t="b">
        <v>0</v>
      </c>
      <c r="CZ40" s="1" t="b">
        <v>0</v>
      </c>
      <c r="DA40" s="1" t="b">
        <v>0</v>
      </c>
      <c r="DB40" s="1" t="b">
        <v>0</v>
      </c>
    </row>
    <row r="41" spans="1:106" ht="15.75" x14ac:dyDescent="0.25">
      <c r="A41" s="94"/>
      <c r="B41" s="14">
        <v>0</v>
      </c>
      <c r="C41" s="48" t="s">
        <v>4</v>
      </c>
      <c r="D41" s="48" t="s">
        <v>4</v>
      </c>
      <c r="E41" s="48" t="s">
        <v>4</v>
      </c>
      <c r="F41" s="49">
        <v>0</v>
      </c>
      <c r="G41" s="50">
        <v>0</v>
      </c>
      <c r="H41" s="51">
        <v>0</v>
      </c>
      <c r="I41" s="50">
        <v>0</v>
      </c>
      <c r="J41" s="51">
        <v>0</v>
      </c>
      <c r="K41" s="50">
        <v>0</v>
      </c>
      <c r="L41" s="52">
        <v>0</v>
      </c>
      <c r="M41" s="50">
        <v>0</v>
      </c>
      <c r="N41" s="52">
        <v>0</v>
      </c>
      <c r="O41" s="50">
        <v>0</v>
      </c>
      <c r="P41" s="52">
        <v>0</v>
      </c>
      <c r="Q41" s="50">
        <v>0</v>
      </c>
      <c r="R41" s="52">
        <v>0</v>
      </c>
      <c r="S41" s="50">
        <v>0</v>
      </c>
      <c r="T41" s="52">
        <v>0</v>
      </c>
      <c r="U41" s="50">
        <v>0</v>
      </c>
      <c r="V41" s="122"/>
      <c r="W41" s="74"/>
      <c r="X41" s="54">
        <v>0</v>
      </c>
      <c r="Y41" s="55"/>
      <c r="Z41" s="56" t="s">
        <v>4</v>
      </c>
      <c r="AA41" s="57" t="s">
        <v>4</v>
      </c>
      <c r="AB41" s="58">
        <v>0</v>
      </c>
      <c r="AC41" s="59">
        <v>0</v>
      </c>
      <c r="AD41" s="60"/>
      <c r="AE41" s="60" t="s">
        <v>4</v>
      </c>
      <c r="AF41" s="61" t="s">
        <v>4</v>
      </c>
      <c r="AG41" s="62">
        <v>0</v>
      </c>
      <c r="AH41" s="75">
        <v>4.2000000000000002E-4</v>
      </c>
      <c r="AI41" s="76">
        <v>4.2000000000000002E-4</v>
      </c>
      <c r="AJ41" s="76">
        <v>4.2000000000000002E-4</v>
      </c>
      <c r="AK41" s="76">
        <v>4.2000000000000002E-4</v>
      </c>
      <c r="AL41" s="76">
        <v>4.2000000000000002E-4</v>
      </c>
      <c r="AM41" s="76">
        <v>4.2000000000000002E-4</v>
      </c>
      <c r="AN41" s="76">
        <v>4.2000000000000002E-4</v>
      </c>
      <c r="AO41" s="76">
        <v>4.2000000000000002E-4</v>
      </c>
      <c r="AP41" s="77"/>
      <c r="AQ41" s="76">
        <v>0</v>
      </c>
      <c r="AR41" s="76">
        <v>0</v>
      </c>
      <c r="AS41" s="76">
        <v>0</v>
      </c>
      <c r="AT41" s="76">
        <v>0</v>
      </c>
      <c r="AU41" s="76">
        <v>0</v>
      </c>
      <c r="AV41" s="76">
        <v>0</v>
      </c>
      <c r="AW41" s="76">
        <v>0</v>
      </c>
      <c r="AX41" s="76">
        <v>0</v>
      </c>
      <c r="AZ41" s="78">
        <v>4.2000000000000002E-4</v>
      </c>
      <c r="BA41" s="79">
        <v>4.2000000000000002E-4</v>
      </c>
      <c r="BB41" s="79">
        <v>4.2000000000000002E-4</v>
      </c>
      <c r="BC41" s="79">
        <v>4.2000000000000002E-4</v>
      </c>
      <c r="BD41" s="79">
        <v>4.2000000000000002E-4</v>
      </c>
      <c r="BE41" s="79">
        <v>4.2000000000000002E-4</v>
      </c>
      <c r="BF41" s="79">
        <v>4.2000000000000002E-4</v>
      </c>
      <c r="BG41" s="79">
        <v>4.2000000000000002E-4</v>
      </c>
      <c r="BH41" s="80"/>
      <c r="BI41" s="79">
        <v>0</v>
      </c>
      <c r="BJ41" s="79">
        <v>0</v>
      </c>
      <c r="BK41" s="79">
        <v>0</v>
      </c>
      <c r="BL41" s="79">
        <v>0</v>
      </c>
      <c r="BM41" s="79">
        <v>0</v>
      </c>
      <c r="BN41" s="79">
        <v>0</v>
      </c>
      <c r="BO41" s="79">
        <v>0</v>
      </c>
      <c r="BP41" s="79">
        <v>0</v>
      </c>
      <c r="BR41" s="78">
        <v>4.2000000000000002E-4</v>
      </c>
      <c r="BS41" s="79">
        <v>4.2000000000000002E-4</v>
      </c>
      <c r="BT41" s="79">
        <v>4.2000000000000002E-4</v>
      </c>
      <c r="BU41" s="79">
        <v>4.2000000000000002E-4</v>
      </c>
      <c r="BV41" s="79">
        <v>4.2000000000000002E-4</v>
      </c>
      <c r="BW41" s="79">
        <v>4.2000000000000002E-4</v>
      </c>
      <c r="BX41" s="79">
        <v>4.2000000000000002E-4</v>
      </c>
      <c r="BY41" s="79">
        <v>4.2000000000000002E-4</v>
      </c>
      <c r="BZ41" s="80"/>
      <c r="CA41" s="79">
        <v>0</v>
      </c>
      <c r="CB41" s="79">
        <v>0</v>
      </c>
      <c r="CC41" s="79">
        <v>0</v>
      </c>
      <c r="CD41" s="79">
        <v>0</v>
      </c>
      <c r="CE41" s="79">
        <v>0</v>
      </c>
      <c r="CF41" s="79">
        <v>0</v>
      </c>
      <c r="CG41" s="79">
        <v>0</v>
      </c>
      <c r="CH41" s="79">
        <v>0</v>
      </c>
      <c r="CJ41" s="82" t="s">
        <v>49</v>
      </c>
      <c r="CK41" s="95"/>
      <c r="CL41" s="95"/>
      <c r="CM41" s="95"/>
      <c r="CN41" s="95"/>
      <c r="CO41" s="95"/>
      <c r="CP41" s="95"/>
      <c r="CQ41" s="95"/>
      <c r="CR41" s="95"/>
      <c r="CS41" s="96">
        <v>0</v>
      </c>
      <c r="CT41" s="72">
        <v>0</v>
      </c>
      <c r="CU41" s="72">
        <v>0</v>
      </c>
      <c r="CV41" s="72">
        <v>0</v>
      </c>
      <c r="CW41" s="72">
        <v>0</v>
      </c>
      <c r="CX41" s="73"/>
      <c r="CY41" s="1" t="b">
        <v>0</v>
      </c>
      <c r="CZ41" s="1" t="b">
        <v>0</v>
      </c>
      <c r="DA41" s="1" t="b">
        <v>0</v>
      </c>
      <c r="DB41" s="1" t="b">
        <v>0</v>
      </c>
    </row>
    <row r="42" spans="1:106" ht="15.75" x14ac:dyDescent="0.25">
      <c r="A42" s="94"/>
      <c r="B42" s="14">
        <v>0</v>
      </c>
      <c r="C42" s="48" t="s">
        <v>4</v>
      </c>
      <c r="D42" s="48" t="s">
        <v>4</v>
      </c>
      <c r="E42" s="48" t="s">
        <v>4</v>
      </c>
      <c r="F42" s="49">
        <v>0</v>
      </c>
      <c r="G42" s="50">
        <v>0</v>
      </c>
      <c r="H42" s="51">
        <v>0</v>
      </c>
      <c r="I42" s="50">
        <v>0</v>
      </c>
      <c r="J42" s="51">
        <v>0</v>
      </c>
      <c r="K42" s="50">
        <v>0</v>
      </c>
      <c r="L42" s="52">
        <v>0</v>
      </c>
      <c r="M42" s="50">
        <v>0</v>
      </c>
      <c r="N42" s="52">
        <v>0</v>
      </c>
      <c r="O42" s="50">
        <v>0</v>
      </c>
      <c r="P42" s="52">
        <v>0</v>
      </c>
      <c r="Q42" s="50">
        <v>0</v>
      </c>
      <c r="R42" s="52">
        <v>0</v>
      </c>
      <c r="S42" s="50">
        <v>0</v>
      </c>
      <c r="T42" s="52">
        <v>0</v>
      </c>
      <c r="U42" s="50">
        <v>0</v>
      </c>
      <c r="V42" s="122"/>
      <c r="W42" s="97"/>
      <c r="X42" s="54">
        <v>0</v>
      </c>
      <c r="Y42" s="55"/>
      <c r="Z42" s="56" t="s">
        <v>4</v>
      </c>
      <c r="AA42" s="57" t="s">
        <v>4</v>
      </c>
      <c r="AB42" s="58">
        <v>0</v>
      </c>
      <c r="AC42" s="59">
        <v>0</v>
      </c>
      <c r="AD42" s="60"/>
      <c r="AE42" s="60" t="s">
        <v>4</v>
      </c>
      <c r="AF42" s="61" t="s">
        <v>4</v>
      </c>
      <c r="AG42" s="62">
        <v>0</v>
      </c>
      <c r="AH42" s="98">
        <v>4.2999999999999999E-4</v>
      </c>
      <c r="AI42" s="99">
        <v>4.2999999999999999E-4</v>
      </c>
      <c r="AJ42" s="99">
        <v>4.2999999999999999E-4</v>
      </c>
      <c r="AK42" s="99">
        <v>4.2999999999999999E-4</v>
      </c>
      <c r="AL42" s="99">
        <v>4.2999999999999999E-4</v>
      </c>
      <c r="AM42" s="99">
        <v>4.2999999999999999E-4</v>
      </c>
      <c r="AN42" s="99">
        <v>4.2999999999999999E-4</v>
      </c>
      <c r="AO42" s="99">
        <v>4.2999999999999999E-4</v>
      </c>
      <c r="AP42" s="100"/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99">
        <v>0</v>
      </c>
      <c r="AW42" s="99">
        <v>0</v>
      </c>
      <c r="AX42" s="99">
        <v>0</v>
      </c>
      <c r="AZ42" s="101">
        <v>4.2999999999999999E-4</v>
      </c>
      <c r="BA42" s="102">
        <v>4.2999999999999999E-4</v>
      </c>
      <c r="BB42" s="102">
        <v>4.2999999999999999E-4</v>
      </c>
      <c r="BC42" s="102">
        <v>4.2999999999999999E-4</v>
      </c>
      <c r="BD42" s="102">
        <v>4.2999999999999999E-4</v>
      </c>
      <c r="BE42" s="102">
        <v>4.2999999999999999E-4</v>
      </c>
      <c r="BF42" s="102">
        <v>4.2999999999999999E-4</v>
      </c>
      <c r="BG42" s="102">
        <v>4.2999999999999999E-4</v>
      </c>
      <c r="BH42" s="103"/>
      <c r="BI42" s="102">
        <v>0</v>
      </c>
      <c r="BJ42" s="102">
        <v>0</v>
      </c>
      <c r="BK42" s="102">
        <v>0</v>
      </c>
      <c r="BL42" s="102">
        <v>0</v>
      </c>
      <c r="BM42" s="102">
        <v>0</v>
      </c>
      <c r="BN42" s="102">
        <v>0</v>
      </c>
      <c r="BO42" s="102">
        <v>0</v>
      </c>
      <c r="BP42" s="102">
        <v>0</v>
      </c>
      <c r="BR42" s="101">
        <v>4.2999999999999999E-4</v>
      </c>
      <c r="BS42" s="102">
        <v>4.2999999999999999E-4</v>
      </c>
      <c r="BT42" s="102">
        <v>4.2999999999999999E-4</v>
      </c>
      <c r="BU42" s="102">
        <v>4.2999999999999999E-4</v>
      </c>
      <c r="BV42" s="102">
        <v>4.2999999999999999E-4</v>
      </c>
      <c r="BW42" s="102">
        <v>4.2999999999999999E-4</v>
      </c>
      <c r="BX42" s="102">
        <v>4.2999999999999999E-4</v>
      </c>
      <c r="BY42" s="102">
        <v>4.2999999999999999E-4</v>
      </c>
      <c r="BZ42" s="103"/>
      <c r="CA42" s="102">
        <v>0</v>
      </c>
      <c r="CB42" s="102">
        <v>0</v>
      </c>
      <c r="CC42" s="102">
        <v>0</v>
      </c>
      <c r="CD42" s="102">
        <v>0</v>
      </c>
      <c r="CE42" s="102">
        <v>0</v>
      </c>
      <c r="CF42" s="102">
        <v>0</v>
      </c>
      <c r="CG42" s="102">
        <v>0</v>
      </c>
      <c r="CH42" s="102">
        <v>0</v>
      </c>
      <c r="CJ42" s="104"/>
      <c r="CK42" s="105"/>
      <c r="CL42" s="105"/>
      <c r="CM42" s="105"/>
      <c r="CN42" s="105"/>
      <c r="CO42" s="105"/>
      <c r="CP42" s="105"/>
      <c r="CQ42" s="105"/>
      <c r="CR42" s="105"/>
      <c r="CS42" s="106"/>
      <c r="CT42" s="72">
        <v>0</v>
      </c>
      <c r="CU42" s="72">
        <v>0</v>
      </c>
      <c r="CV42" s="72">
        <v>0</v>
      </c>
      <c r="CW42" s="72">
        <v>0</v>
      </c>
      <c r="CX42" s="73"/>
      <c r="CY42" s="1" t="b">
        <v>0</v>
      </c>
      <c r="CZ42" s="1" t="b">
        <v>0</v>
      </c>
      <c r="DA42" s="1" t="b">
        <v>0</v>
      </c>
      <c r="DB42" s="1" t="b">
        <v>0</v>
      </c>
    </row>
    <row r="43" spans="1:106" ht="15.75" x14ac:dyDescent="0.25">
      <c r="A43" s="107"/>
      <c r="B43" s="14">
        <v>0</v>
      </c>
      <c r="C43" s="108" t="s">
        <v>52</v>
      </c>
      <c r="D43" s="108"/>
      <c r="E43" s="108" t="s">
        <v>5</v>
      </c>
      <c r="F43" s="109" t="s">
        <v>4</v>
      </c>
      <c r="G43" s="110"/>
      <c r="H43" s="111"/>
      <c r="I43" s="110"/>
      <c r="J43" s="111"/>
      <c r="K43" s="110"/>
      <c r="L43" s="111"/>
      <c r="M43" s="110"/>
      <c r="N43" s="111"/>
      <c r="O43" s="110"/>
      <c r="P43" s="111"/>
      <c r="Q43" s="110"/>
      <c r="R43" s="111"/>
      <c r="S43" s="110"/>
      <c r="T43" s="111"/>
      <c r="U43" s="110"/>
      <c r="V43" s="112">
        <v>0</v>
      </c>
      <c r="W43" s="112">
        <v>0</v>
      </c>
      <c r="X43" s="113"/>
      <c r="Y43" s="110">
        <v>1439.0118</v>
      </c>
      <c r="Z43" s="114">
        <v>2</v>
      </c>
      <c r="AA43" s="57" t="s">
        <v>4</v>
      </c>
      <c r="AB43" s="58">
        <v>0</v>
      </c>
      <c r="AC43" s="59">
        <v>0</v>
      </c>
      <c r="AD43" s="60"/>
      <c r="AE43" s="60" t="s">
        <v>5</v>
      </c>
      <c r="AF43" s="41">
        <v>2</v>
      </c>
      <c r="AG43" s="41"/>
      <c r="CQ43" s="39" t="s">
        <v>51</v>
      </c>
      <c r="CS43" s="115">
        <v>1439.0118</v>
      </c>
    </row>
    <row r="44" spans="1:106" ht="15.75" x14ac:dyDescent="0.25">
      <c r="A44" s="47">
        <v>289</v>
      </c>
      <c r="B44" s="14">
        <v>33</v>
      </c>
      <c r="C44" s="48" t="s">
        <v>105</v>
      </c>
      <c r="D44" s="48" t="s">
        <v>74</v>
      </c>
      <c r="E44" s="48" t="s">
        <v>6</v>
      </c>
      <c r="F44" s="49">
        <v>0</v>
      </c>
      <c r="G44" s="50">
        <v>0</v>
      </c>
      <c r="H44" s="51">
        <v>14</v>
      </c>
      <c r="I44" s="50">
        <v>60</v>
      </c>
      <c r="J44" s="51">
        <v>0</v>
      </c>
      <c r="K44" s="50">
        <v>0</v>
      </c>
      <c r="L44" s="52">
        <v>0</v>
      </c>
      <c r="M44" s="50">
        <v>0</v>
      </c>
      <c r="N44" s="52">
        <v>0</v>
      </c>
      <c r="O44" s="50">
        <v>0</v>
      </c>
      <c r="P44" s="52">
        <v>4.5</v>
      </c>
      <c r="Q44" s="50">
        <v>64</v>
      </c>
      <c r="R44" s="52">
        <v>0</v>
      </c>
      <c r="S44" s="50">
        <v>0</v>
      </c>
      <c r="T44" s="52">
        <v>0</v>
      </c>
      <c r="U44" s="50">
        <v>0</v>
      </c>
      <c r="V44" s="122"/>
      <c r="W44" s="53">
        <v>0</v>
      </c>
      <c r="X44" s="54">
        <v>124</v>
      </c>
      <c r="Y44" s="55"/>
      <c r="Z44" s="56">
        <v>9</v>
      </c>
      <c r="AA44" s="57" t="s">
        <v>4</v>
      </c>
      <c r="AB44" s="58">
        <v>7</v>
      </c>
      <c r="AC44" s="59">
        <v>0</v>
      </c>
      <c r="AD44" s="60"/>
      <c r="AE44" s="60" t="s">
        <v>6</v>
      </c>
      <c r="AF44" s="61" t="s">
        <v>74</v>
      </c>
      <c r="AG44" s="62">
        <v>0</v>
      </c>
      <c r="AH44" s="63">
        <v>4.4999999999999999E-4</v>
      </c>
      <c r="AI44" s="64">
        <v>60.000450000000001</v>
      </c>
      <c r="AJ44" s="64">
        <v>4.4999999999999999E-4</v>
      </c>
      <c r="AK44" s="64">
        <v>4.4999999999999999E-4</v>
      </c>
      <c r="AL44" s="64">
        <v>4.4999999999999999E-4</v>
      </c>
      <c r="AM44" s="64">
        <v>64.000450000000001</v>
      </c>
      <c r="AN44" s="64">
        <v>4.4999999999999999E-4</v>
      </c>
      <c r="AO44" s="64">
        <v>4.4999999999999999E-4</v>
      </c>
      <c r="AP44" s="65"/>
      <c r="AQ44" s="64">
        <v>0</v>
      </c>
      <c r="AR44" s="64">
        <v>289</v>
      </c>
      <c r="AS44" s="64">
        <v>0</v>
      </c>
      <c r="AT44" s="64">
        <v>0</v>
      </c>
      <c r="AU44" s="64">
        <v>0</v>
      </c>
      <c r="AV44" s="64">
        <v>289</v>
      </c>
      <c r="AW44" s="64">
        <v>0</v>
      </c>
      <c r="AX44" s="64">
        <v>0</v>
      </c>
      <c r="AZ44" s="66">
        <v>4.4999999999999999E-4</v>
      </c>
      <c r="BA44" s="67">
        <v>4.4999999999999999E-4</v>
      </c>
      <c r="BB44" s="67">
        <v>4.4999999999999999E-4</v>
      </c>
      <c r="BC44" s="67">
        <v>4.4999999999999999E-4</v>
      </c>
      <c r="BD44" s="67">
        <v>4.4999999999999999E-4</v>
      </c>
      <c r="BE44" s="67">
        <v>4.4999999999999999E-4</v>
      </c>
      <c r="BF44" s="67">
        <v>4.4999999999999999E-4</v>
      </c>
      <c r="BG44" s="67">
        <v>4.4999999999999999E-4</v>
      </c>
      <c r="BH44" s="68"/>
      <c r="BI44" s="67">
        <v>0</v>
      </c>
      <c r="BJ44" s="67">
        <v>0</v>
      </c>
      <c r="BK44" s="67">
        <v>0</v>
      </c>
      <c r="BL44" s="67">
        <v>0</v>
      </c>
      <c r="BM44" s="67">
        <v>0</v>
      </c>
      <c r="BN44" s="67">
        <v>0</v>
      </c>
      <c r="BO44" s="67">
        <v>0</v>
      </c>
      <c r="BP44" s="67">
        <v>0</v>
      </c>
      <c r="BR44" s="66">
        <v>4.4999999999999999E-4</v>
      </c>
      <c r="BS44" s="67">
        <v>4.4999999999999999E-4</v>
      </c>
      <c r="BT44" s="67">
        <v>4.4999999999999999E-4</v>
      </c>
      <c r="BU44" s="67">
        <v>4.4999999999999999E-4</v>
      </c>
      <c r="BV44" s="67">
        <v>4.4999999999999999E-4</v>
      </c>
      <c r="BW44" s="67">
        <v>4.4999999999999999E-4</v>
      </c>
      <c r="BX44" s="67">
        <v>4.4999999999999999E-4</v>
      </c>
      <c r="BY44" s="67">
        <v>4.4999999999999999E-4</v>
      </c>
      <c r="BZ44" s="68"/>
      <c r="CA44" s="67">
        <v>0</v>
      </c>
      <c r="CB44" s="67">
        <v>0</v>
      </c>
      <c r="CC44" s="67">
        <v>0</v>
      </c>
      <c r="CD44" s="67">
        <v>0</v>
      </c>
      <c r="CE44" s="67">
        <v>0</v>
      </c>
      <c r="CF44" s="67">
        <v>0</v>
      </c>
      <c r="CG44" s="67">
        <v>0</v>
      </c>
      <c r="CH44" s="67">
        <v>0</v>
      </c>
      <c r="CJ44" s="69"/>
      <c r="CK44" s="70"/>
      <c r="CL44" s="70"/>
      <c r="CM44" s="70"/>
      <c r="CN44" s="70"/>
      <c r="CO44" s="70"/>
      <c r="CP44" s="70"/>
      <c r="CQ44" s="70"/>
      <c r="CR44" s="70"/>
      <c r="CS44" s="71"/>
      <c r="CT44" s="72">
        <v>2</v>
      </c>
      <c r="CU44" s="72">
        <v>1</v>
      </c>
      <c r="CV44" s="72">
        <v>1</v>
      </c>
      <c r="CW44" s="72">
        <v>0</v>
      </c>
      <c r="CX44" s="73"/>
      <c r="CY44" s="1" t="b">
        <v>0</v>
      </c>
      <c r="CZ44" s="1" t="b">
        <v>0</v>
      </c>
      <c r="DA44" s="1" t="b">
        <v>0</v>
      </c>
      <c r="DB44" s="1" t="b">
        <v>0</v>
      </c>
    </row>
    <row r="45" spans="1:106" ht="15.75" x14ac:dyDescent="0.25">
      <c r="A45" s="47">
        <v>290</v>
      </c>
      <c r="B45" s="14">
        <v>34</v>
      </c>
      <c r="C45" s="48" t="s">
        <v>106</v>
      </c>
      <c r="D45" s="48" t="s">
        <v>74</v>
      </c>
      <c r="E45" s="48" t="s">
        <v>6</v>
      </c>
      <c r="F45" s="49">
        <v>0</v>
      </c>
      <c r="G45" s="50">
        <v>0</v>
      </c>
      <c r="H45" s="51">
        <v>16.100000000000001</v>
      </c>
      <c r="I45" s="50">
        <v>39</v>
      </c>
      <c r="J45" s="51">
        <v>0</v>
      </c>
      <c r="K45" s="50">
        <v>0</v>
      </c>
      <c r="L45" s="52">
        <v>0</v>
      </c>
      <c r="M45" s="50">
        <v>0</v>
      </c>
      <c r="N45" s="52">
        <v>0</v>
      </c>
      <c r="O45" s="50">
        <v>0</v>
      </c>
      <c r="P45" s="52">
        <v>3.4</v>
      </c>
      <c r="Q45" s="50">
        <v>42</v>
      </c>
      <c r="R45" s="52">
        <v>0</v>
      </c>
      <c r="S45" s="50">
        <v>0</v>
      </c>
      <c r="T45" s="52">
        <v>0</v>
      </c>
      <c r="U45" s="50">
        <v>0</v>
      </c>
      <c r="V45" s="122"/>
      <c r="W45" s="74"/>
      <c r="X45" s="54">
        <v>81</v>
      </c>
      <c r="Y45" s="55"/>
      <c r="Z45" s="56">
        <v>84</v>
      </c>
      <c r="AA45" s="57" t="s">
        <v>4</v>
      </c>
      <c r="AB45" s="58">
        <v>57</v>
      </c>
      <c r="AC45" s="59">
        <v>0</v>
      </c>
      <c r="AD45" s="60"/>
      <c r="AE45" s="60" t="s">
        <v>6</v>
      </c>
      <c r="AF45" s="61" t="s">
        <v>74</v>
      </c>
      <c r="AG45" s="62">
        <v>0</v>
      </c>
      <c r="AH45" s="75">
        <v>4.6000000000000001E-4</v>
      </c>
      <c r="AI45" s="76">
        <v>39.000459999999997</v>
      </c>
      <c r="AJ45" s="76">
        <v>4.6000000000000001E-4</v>
      </c>
      <c r="AK45" s="76">
        <v>4.6000000000000001E-4</v>
      </c>
      <c r="AL45" s="76">
        <v>4.6000000000000001E-4</v>
      </c>
      <c r="AM45" s="76">
        <v>42.000459999999997</v>
      </c>
      <c r="AN45" s="76">
        <v>4.6000000000000001E-4</v>
      </c>
      <c r="AO45" s="76">
        <v>4.6000000000000001E-4</v>
      </c>
      <c r="AP45" s="77"/>
      <c r="AQ45" s="76">
        <v>0</v>
      </c>
      <c r="AR45" s="76">
        <v>290</v>
      </c>
      <c r="AS45" s="76">
        <v>0</v>
      </c>
      <c r="AT45" s="76">
        <v>0</v>
      </c>
      <c r="AU45" s="76">
        <v>0</v>
      </c>
      <c r="AV45" s="76">
        <v>290</v>
      </c>
      <c r="AW45" s="76">
        <v>0</v>
      </c>
      <c r="AX45" s="76">
        <v>0</v>
      </c>
      <c r="AZ45" s="78">
        <v>4.6000000000000001E-4</v>
      </c>
      <c r="BA45" s="79">
        <v>4.6000000000000001E-4</v>
      </c>
      <c r="BB45" s="79">
        <v>4.6000000000000001E-4</v>
      </c>
      <c r="BC45" s="79">
        <v>4.6000000000000001E-4</v>
      </c>
      <c r="BD45" s="79">
        <v>4.6000000000000001E-4</v>
      </c>
      <c r="BE45" s="79">
        <v>4.6000000000000001E-4</v>
      </c>
      <c r="BF45" s="79">
        <v>4.6000000000000001E-4</v>
      </c>
      <c r="BG45" s="79">
        <v>4.6000000000000001E-4</v>
      </c>
      <c r="BH45" s="80"/>
      <c r="BI45" s="79">
        <v>0</v>
      </c>
      <c r="BJ45" s="79">
        <v>0</v>
      </c>
      <c r="BK45" s="79">
        <v>0</v>
      </c>
      <c r="BL45" s="79">
        <v>0</v>
      </c>
      <c r="BM45" s="79">
        <v>0</v>
      </c>
      <c r="BN45" s="79">
        <v>0</v>
      </c>
      <c r="BO45" s="79">
        <v>0</v>
      </c>
      <c r="BP45" s="79">
        <v>0</v>
      </c>
      <c r="BR45" s="78">
        <v>4.6000000000000001E-4</v>
      </c>
      <c r="BS45" s="79">
        <v>4.6000000000000001E-4</v>
      </c>
      <c r="BT45" s="79">
        <v>4.6000000000000001E-4</v>
      </c>
      <c r="BU45" s="79">
        <v>4.6000000000000001E-4</v>
      </c>
      <c r="BV45" s="79">
        <v>4.6000000000000001E-4</v>
      </c>
      <c r="BW45" s="79">
        <v>4.6000000000000001E-4</v>
      </c>
      <c r="BX45" s="79">
        <v>4.6000000000000001E-4</v>
      </c>
      <c r="BY45" s="79">
        <v>4.6000000000000001E-4</v>
      </c>
      <c r="BZ45" s="80"/>
      <c r="CA45" s="79">
        <v>0</v>
      </c>
      <c r="CB45" s="79">
        <v>0</v>
      </c>
      <c r="CC45" s="79">
        <v>0</v>
      </c>
      <c r="CD45" s="79">
        <v>0</v>
      </c>
      <c r="CE45" s="79">
        <v>0</v>
      </c>
      <c r="CF45" s="79">
        <v>0</v>
      </c>
      <c r="CG45" s="79">
        <v>0</v>
      </c>
      <c r="CH45" s="79">
        <v>0</v>
      </c>
      <c r="CJ45" s="69"/>
      <c r="CK45" s="81">
        <v>2</v>
      </c>
      <c r="CL45" s="81">
        <v>2</v>
      </c>
      <c r="CM45" s="81">
        <v>2</v>
      </c>
      <c r="CN45" s="81">
        <v>2</v>
      </c>
      <c r="CO45" s="81">
        <v>2</v>
      </c>
      <c r="CP45" s="81">
        <v>2</v>
      </c>
      <c r="CQ45" s="81">
        <v>2</v>
      </c>
      <c r="CR45" s="81">
        <v>2</v>
      </c>
      <c r="CS45" s="71"/>
      <c r="CT45" s="72">
        <v>2</v>
      </c>
      <c r="CU45" s="72">
        <v>1</v>
      </c>
      <c r="CV45" s="72">
        <v>1</v>
      </c>
      <c r="CW45" s="72">
        <v>0</v>
      </c>
      <c r="CX45" s="73"/>
      <c r="CY45" s="1" t="b">
        <v>0</v>
      </c>
      <c r="CZ45" s="1" t="b">
        <v>0</v>
      </c>
      <c r="DA45" s="1" t="b">
        <v>0</v>
      </c>
      <c r="DB45" s="1" t="b">
        <v>0</v>
      </c>
    </row>
    <row r="46" spans="1:106" ht="15.75" x14ac:dyDescent="0.25">
      <c r="A46" s="47">
        <v>291</v>
      </c>
      <c r="B46" s="14">
        <v>35</v>
      </c>
      <c r="C46" s="48" t="s">
        <v>107</v>
      </c>
      <c r="D46" s="48" t="s">
        <v>74</v>
      </c>
      <c r="E46" s="48" t="s">
        <v>6</v>
      </c>
      <c r="F46" s="49">
        <v>0</v>
      </c>
      <c r="G46" s="50">
        <v>0</v>
      </c>
      <c r="H46" s="51">
        <v>0</v>
      </c>
      <c r="I46" s="50">
        <v>0</v>
      </c>
      <c r="J46" s="51">
        <v>0</v>
      </c>
      <c r="K46" s="50">
        <v>0</v>
      </c>
      <c r="L46" s="52">
        <v>2.5099999999999998</v>
      </c>
      <c r="M46" s="50">
        <v>44.000000000000028</v>
      </c>
      <c r="N46" s="52">
        <v>0</v>
      </c>
      <c r="O46" s="50">
        <v>0</v>
      </c>
      <c r="P46" s="52">
        <v>0</v>
      </c>
      <c r="Q46" s="50">
        <v>0</v>
      </c>
      <c r="R46" s="52">
        <v>0</v>
      </c>
      <c r="S46" s="50">
        <v>0</v>
      </c>
      <c r="T46" s="52">
        <v>13.58</v>
      </c>
      <c r="U46" s="50">
        <v>40</v>
      </c>
      <c r="V46" s="122"/>
      <c r="W46" s="74"/>
      <c r="X46" s="54">
        <v>84.000000000000028</v>
      </c>
      <c r="Y46" s="55"/>
      <c r="Z46" s="56">
        <v>78</v>
      </c>
      <c r="AA46" s="57" t="s">
        <v>4</v>
      </c>
      <c r="AB46" s="58">
        <v>51</v>
      </c>
      <c r="AC46" s="59">
        <v>0</v>
      </c>
      <c r="AD46" s="60"/>
      <c r="AE46" s="60" t="s">
        <v>6</v>
      </c>
      <c r="AF46" s="61" t="s">
        <v>74</v>
      </c>
      <c r="AG46" s="62">
        <v>0</v>
      </c>
      <c r="AH46" s="75">
        <v>4.6999999999999999E-4</v>
      </c>
      <c r="AI46" s="76">
        <v>4.6999999999999999E-4</v>
      </c>
      <c r="AJ46" s="76">
        <v>4.6999999999999999E-4</v>
      </c>
      <c r="AK46" s="76">
        <v>44.000470000000028</v>
      </c>
      <c r="AL46" s="76">
        <v>4.6999999999999999E-4</v>
      </c>
      <c r="AM46" s="76">
        <v>4.6999999999999999E-4</v>
      </c>
      <c r="AN46" s="76">
        <v>4.6999999999999999E-4</v>
      </c>
      <c r="AO46" s="76">
        <v>40.00047</v>
      </c>
      <c r="AP46" s="77"/>
      <c r="AQ46" s="76">
        <v>0</v>
      </c>
      <c r="AR46" s="76">
        <v>0</v>
      </c>
      <c r="AS46" s="76">
        <v>0</v>
      </c>
      <c r="AT46" s="76">
        <v>291</v>
      </c>
      <c r="AU46" s="76">
        <v>0</v>
      </c>
      <c r="AV46" s="76">
        <v>0</v>
      </c>
      <c r="AW46" s="76">
        <v>0</v>
      </c>
      <c r="AX46" s="76">
        <v>291</v>
      </c>
      <c r="AZ46" s="78">
        <v>4.6999999999999999E-4</v>
      </c>
      <c r="BA46" s="79">
        <v>4.6999999999999999E-4</v>
      </c>
      <c r="BB46" s="79">
        <v>4.6999999999999999E-4</v>
      </c>
      <c r="BC46" s="79">
        <v>4.6999999999999999E-4</v>
      </c>
      <c r="BD46" s="79">
        <v>4.6999999999999999E-4</v>
      </c>
      <c r="BE46" s="79">
        <v>4.6999999999999999E-4</v>
      </c>
      <c r="BF46" s="79">
        <v>4.6999999999999999E-4</v>
      </c>
      <c r="BG46" s="79">
        <v>4.6999999999999999E-4</v>
      </c>
      <c r="BH46" s="80"/>
      <c r="BI46" s="79">
        <v>0</v>
      </c>
      <c r="BJ46" s="79">
        <v>0</v>
      </c>
      <c r="BK46" s="79">
        <v>0</v>
      </c>
      <c r="BL46" s="79">
        <v>0</v>
      </c>
      <c r="BM46" s="79">
        <v>0</v>
      </c>
      <c r="BN46" s="79">
        <v>0</v>
      </c>
      <c r="BO46" s="79">
        <v>0</v>
      </c>
      <c r="BP46" s="79">
        <v>0</v>
      </c>
      <c r="BR46" s="78">
        <v>4.6999999999999999E-4</v>
      </c>
      <c r="BS46" s="79">
        <v>4.6999999999999999E-4</v>
      </c>
      <c r="BT46" s="79">
        <v>4.6999999999999999E-4</v>
      </c>
      <c r="BU46" s="79">
        <v>4.6999999999999999E-4</v>
      </c>
      <c r="BV46" s="79">
        <v>4.6999999999999999E-4</v>
      </c>
      <c r="BW46" s="79">
        <v>4.6999999999999999E-4</v>
      </c>
      <c r="BX46" s="79">
        <v>4.6999999999999999E-4</v>
      </c>
      <c r="BY46" s="79">
        <v>4.6999999999999999E-4</v>
      </c>
      <c r="BZ46" s="80"/>
      <c r="CA46" s="79">
        <v>0</v>
      </c>
      <c r="CB46" s="79">
        <v>0</v>
      </c>
      <c r="CC46" s="79">
        <v>0</v>
      </c>
      <c r="CD46" s="79">
        <v>0</v>
      </c>
      <c r="CE46" s="79">
        <v>0</v>
      </c>
      <c r="CF46" s="79">
        <v>0</v>
      </c>
      <c r="CG46" s="79">
        <v>0</v>
      </c>
      <c r="CH46" s="79">
        <v>0</v>
      </c>
      <c r="CJ46" s="82" t="s">
        <v>40</v>
      </c>
      <c r="CK46" s="83">
        <v>48.000480000000003</v>
      </c>
      <c r="CL46" s="83">
        <v>60.000450000000001</v>
      </c>
      <c r="CM46" s="83">
        <v>42.000489999999999</v>
      </c>
      <c r="CN46" s="83">
        <v>44.000470000000028</v>
      </c>
      <c r="CO46" s="83">
        <v>30.00048</v>
      </c>
      <c r="CP46" s="83">
        <v>64.000450000000001</v>
      </c>
      <c r="CQ46" s="83">
        <v>46.000500000000002</v>
      </c>
      <c r="CR46" s="83">
        <v>40.00047</v>
      </c>
      <c r="CS46" s="84">
        <v>374.00379000000004</v>
      </c>
      <c r="CT46" s="72">
        <v>2</v>
      </c>
      <c r="CU46" s="72">
        <v>1</v>
      </c>
      <c r="CV46" s="72">
        <v>1</v>
      </c>
      <c r="CW46" s="72">
        <v>0</v>
      </c>
      <c r="CX46" s="73"/>
      <c r="CY46" s="1" t="b">
        <v>0</v>
      </c>
      <c r="CZ46" s="1" t="b">
        <v>0</v>
      </c>
      <c r="DA46" s="1" t="b">
        <v>0</v>
      </c>
      <c r="DB46" s="1" t="b">
        <v>0</v>
      </c>
    </row>
    <row r="47" spans="1:106" ht="15.75" x14ac:dyDescent="0.25">
      <c r="A47" s="47">
        <v>292</v>
      </c>
      <c r="B47" s="14">
        <v>36</v>
      </c>
      <c r="C47" s="48" t="s">
        <v>108</v>
      </c>
      <c r="D47" s="48" t="s">
        <v>74</v>
      </c>
      <c r="E47" s="48" t="s">
        <v>6</v>
      </c>
      <c r="F47" s="49">
        <v>15.7</v>
      </c>
      <c r="G47" s="50">
        <v>48</v>
      </c>
      <c r="H47" s="51">
        <v>0</v>
      </c>
      <c r="I47" s="50">
        <v>0</v>
      </c>
      <c r="J47" s="51">
        <v>0</v>
      </c>
      <c r="K47" s="50">
        <v>0</v>
      </c>
      <c r="L47" s="52">
        <v>0</v>
      </c>
      <c r="M47" s="50">
        <v>0</v>
      </c>
      <c r="N47" s="52">
        <v>1.05</v>
      </c>
      <c r="O47" s="50">
        <v>30</v>
      </c>
      <c r="P47" s="52">
        <v>0</v>
      </c>
      <c r="Q47" s="50">
        <v>0</v>
      </c>
      <c r="R47" s="52">
        <v>0</v>
      </c>
      <c r="S47" s="50">
        <v>0</v>
      </c>
      <c r="T47" s="52">
        <v>0</v>
      </c>
      <c r="U47" s="50">
        <v>0</v>
      </c>
      <c r="V47" s="122"/>
      <c r="W47" s="74"/>
      <c r="X47" s="54">
        <v>78</v>
      </c>
      <c r="Y47" s="55"/>
      <c r="Z47" s="56">
        <v>97</v>
      </c>
      <c r="AA47" s="57" t="s">
        <v>4</v>
      </c>
      <c r="AB47" s="58">
        <v>61</v>
      </c>
      <c r="AC47" s="59">
        <v>0</v>
      </c>
      <c r="AD47" s="60"/>
      <c r="AE47" s="60" t="s">
        <v>6</v>
      </c>
      <c r="AF47" s="61" t="s">
        <v>74</v>
      </c>
      <c r="AG47" s="62">
        <v>0</v>
      </c>
      <c r="AH47" s="75">
        <v>48.000480000000003</v>
      </c>
      <c r="AI47" s="76">
        <v>4.8000000000000001E-4</v>
      </c>
      <c r="AJ47" s="76">
        <v>4.8000000000000001E-4</v>
      </c>
      <c r="AK47" s="76">
        <v>4.8000000000000001E-4</v>
      </c>
      <c r="AL47" s="76">
        <v>30.00048</v>
      </c>
      <c r="AM47" s="76">
        <v>4.8000000000000001E-4</v>
      </c>
      <c r="AN47" s="76">
        <v>4.8000000000000001E-4</v>
      </c>
      <c r="AO47" s="76">
        <v>4.8000000000000001E-4</v>
      </c>
      <c r="AP47" s="77"/>
      <c r="AQ47" s="76">
        <v>292</v>
      </c>
      <c r="AR47" s="76">
        <v>0</v>
      </c>
      <c r="AS47" s="76">
        <v>0</v>
      </c>
      <c r="AT47" s="76">
        <v>0</v>
      </c>
      <c r="AU47" s="76">
        <v>292</v>
      </c>
      <c r="AV47" s="76">
        <v>0</v>
      </c>
      <c r="AW47" s="76">
        <v>0</v>
      </c>
      <c r="AX47" s="76">
        <v>0</v>
      </c>
      <c r="AZ47" s="78">
        <v>4.8000000000000001E-4</v>
      </c>
      <c r="BA47" s="79">
        <v>4.8000000000000001E-4</v>
      </c>
      <c r="BB47" s="79">
        <v>4.8000000000000001E-4</v>
      </c>
      <c r="BC47" s="79">
        <v>4.8000000000000001E-4</v>
      </c>
      <c r="BD47" s="79">
        <v>4.8000000000000001E-4</v>
      </c>
      <c r="BE47" s="79">
        <v>4.8000000000000001E-4</v>
      </c>
      <c r="BF47" s="79">
        <v>4.8000000000000001E-4</v>
      </c>
      <c r="BG47" s="79">
        <v>4.8000000000000001E-4</v>
      </c>
      <c r="BH47" s="80"/>
      <c r="BI47" s="79">
        <v>0</v>
      </c>
      <c r="BJ47" s="79">
        <v>0</v>
      </c>
      <c r="BK47" s="79">
        <v>0</v>
      </c>
      <c r="BL47" s="79">
        <v>0</v>
      </c>
      <c r="BM47" s="79">
        <v>0</v>
      </c>
      <c r="BN47" s="79">
        <v>0</v>
      </c>
      <c r="BO47" s="79">
        <v>0</v>
      </c>
      <c r="BP47" s="79">
        <v>0</v>
      </c>
      <c r="BR47" s="78">
        <v>4.8000000000000001E-4</v>
      </c>
      <c r="BS47" s="79">
        <v>4.8000000000000001E-4</v>
      </c>
      <c r="BT47" s="79">
        <v>4.8000000000000001E-4</v>
      </c>
      <c r="BU47" s="79">
        <v>4.8000000000000001E-4</v>
      </c>
      <c r="BV47" s="79">
        <v>4.8000000000000001E-4</v>
      </c>
      <c r="BW47" s="79">
        <v>4.8000000000000001E-4</v>
      </c>
      <c r="BX47" s="79">
        <v>4.8000000000000001E-4</v>
      </c>
      <c r="BY47" s="79">
        <v>4.8000000000000001E-4</v>
      </c>
      <c r="BZ47" s="80"/>
      <c r="CA47" s="79">
        <v>0</v>
      </c>
      <c r="CB47" s="79">
        <v>0</v>
      </c>
      <c r="CC47" s="79">
        <v>0</v>
      </c>
      <c r="CD47" s="79">
        <v>0</v>
      </c>
      <c r="CE47" s="79">
        <v>0</v>
      </c>
      <c r="CF47" s="79">
        <v>0</v>
      </c>
      <c r="CG47" s="79">
        <v>0</v>
      </c>
      <c r="CH47" s="79">
        <v>0</v>
      </c>
      <c r="CJ47" s="82"/>
      <c r="CK47" s="83"/>
      <c r="CL47" s="83"/>
      <c r="CM47" s="83"/>
      <c r="CN47" s="83"/>
      <c r="CO47" s="83"/>
      <c r="CP47" s="83"/>
      <c r="CQ47" s="83"/>
      <c r="CR47" s="83"/>
      <c r="CS47" s="71"/>
      <c r="CT47" s="72">
        <v>2</v>
      </c>
      <c r="CU47" s="72">
        <v>1</v>
      </c>
      <c r="CV47" s="72">
        <v>1</v>
      </c>
      <c r="CW47" s="72">
        <v>0</v>
      </c>
      <c r="CX47" s="73"/>
      <c r="CY47" s="1" t="b">
        <v>0</v>
      </c>
      <c r="CZ47" s="1" t="b">
        <v>0</v>
      </c>
      <c r="DA47" s="1" t="b">
        <v>0</v>
      </c>
      <c r="DB47" s="1" t="b">
        <v>0</v>
      </c>
    </row>
    <row r="48" spans="1:106" ht="15.75" x14ac:dyDescent="0.25">
      <c r="A48" s="47">
        <v>293</v>
      </c>
      <c r="B48" s="14">
        <v>37</v>
      </c>
      <c r="C48" s="48" t="s">
        <v>109</v>
      </c>
      <c r="D48" s="48" t="s">
        <v>74</v>
      </c>
      <c r="E48" s="48" t="s">
        <v>6</v>
      </c>
      <c r="F48" s="49">
        <v>0</v>
      </c>
      <c r="G48" s="50">
        <v>0</v>
      </c>
      <c r="H48" s="51">
        <v>0</v>
      </c>
      <c r="I48" s="50">
        <v>0</v>
      </c>
      <c r="J48" s="51">
        <v>33</v>
      </c>
      <c r="K48" s="50">
        <v>42</v>
      </c>
      <c r="L48" s="52">
        <v>0</v>
      </c>
      <c r="M48" s="50">
        <v>0</v>
      </c>
      <c r="N48" s="52">
        <v>1.1499999999999999</v>
      </c>
      <c r="O48" s="50">
        <v>40</v>
      </c>
      <c r="P48" s="52">
        <v>0</v>
      </c>
      <c r="Q48" s="50">
        <v>0</v>
      </c>
      <c r="R48" s="52">
        <v>0</v>
      </c>
      <c r="S48" s="50">
        <v>0</v>
      </c>
      <c r="T48" s="52">
        <v>0</v>
      </c>
      <c r="U48" s="50">
        <v>0</v>
      </c>
      <c r="V48" s="122"/>
      <c r="W48" s="74"/>
      <c r="X48" s="54">
        <v>82</v>
      </c>
      <c r="Y48" s="55"/>
      <c r="Z48" s="56">
        <v>83</v>
      </c>
      <c r="AA48" s="57" t="s">
        <v>4</v>
      </c>
      <c r="AB48" s="58">
        <v>56</v>
      </c>
      <c r="AC48" s="59">
        <v>0</v>
      </c>
      <c r="AD48" s="60"/>
      <c r="AE48" s="60" t="s">
        <v>6</v>
      </c>
      <c r="AF48" s="61" t="s">
        <v>74</v>
      </c>
      <c r="AG48" s="62">
        <v>0</v>
      </c>
      <c r="AH48" s="75">
        <v>4.8999999999999998E-4</v>
      </c>
      <c r="AI48" s="76">
        <v>4.8999999999999998E-4</v>
      </c>
      <c r="AJ48" s="76">
        <v>42.000489999999999</v>
      </c>
      <c r="AK48" s="76">
        <v>4.8999999999999998E-4</v>
      </c>
      <c r="AL48" s="76">
        <v>40.000489999999999</v>
      </c>
      <c r="AM48" s="76">
        <v>4.8999999999999998E-4</v>
      </c>
      <c r="AN48" s="76">
        <v>4.8999999999999998E-4</v>
      </c>
      <c r="AO48" s="76">
        <v>4.8999999999999998E-4</v>
      </c>
      <c r="AP48" s="77"/>
      <c r="AQ48" s="76">
        <v>0</v>
      </c>
      <c r="AR48" s="76">
        <v>0</v>
      </c>
      <c r="AS48" s="76">
        <v>293</v>
      </c>
      <c r="AT48" s="76">
        <v>0</v>
      </c>
      <c r="AU48" s="76">
        <v>293</v>
      </c>
      <c r="AV48" s="76">
        <v>0</v>
      </c>
      <c r="AW48" s="76">
        <v>0</v>
      </c>
      <c r="AX48" s="76">
        <v>0</v>
      </c>
      <c r="AZ48" s="78">
        <v>4.8999999999999998E-4</v>
      </c>
      <c r="BA48" s="79">
        <v>4.8999999999999998E-4</v>
      </c>
      <c r="BB48" s="79">
        <v>4.8999999999999998E-4</v>
      </c>
      <c r="BC48" s="79">
        <v>4.8999999999999998E-4</v>
      </c>
      <c r="BD48" s="79">
        <v>4.8999999999999998E-4</v>
      </c>
      <c r="BE48" s="79">
        <v>4.8999999999999998E-4</v>
      </c>
      <c r="BF48" s="79">
        <v>4.8999999999999998E-4</v>
      </c>
      <c r="BG48" s="79">
        <v>4.8999999999999998E-4</v>
      </c>
      <c r="BH48" s="80"/>
      <c r="BI48" s="79">
        <v>0</v>
      </c>
      <c r="BJ48" s="79">
        <v>0</v>
      </c>
      <c r="BK48" s="79">
        <v>0</v>
      </c>
      <c r="BL48" s="79">
        <v>0</v>
      </c>
      <c r="BM48" s="79">
        <v>0</v>
      </c>
      <c r="BN48" s="79">
        <v>0</v>
      </c>
      <c r="BO48" s="79">
        <v>0</v>
      </c>
      <c r="BP48" s="79">
        <v>0</v>
      </c>
      <c r="BR48" s="78">
        <v>4.8999999999999998E-4</v>
      </c>
      <c r="BS48" s="79">
        <v>4.8999999999999998E-4</v>
      </c>
      <c r="BT48" s="79">
        <v>4.8999999999999998E-4</v>
      </c>
      <c r="BU48" s="79">
        <v>4.8999999999999998E-4</v>
      </c>
      <c r="BV48" s="79">
        <v>4.8999999999999998E-4</v>
      </c>
      <c r="BW48" s="79">
        <v>4.8999999999999998E-4</v>
      </c>
      <c r="BX48" s="79">
        <v>4.8999999999999998E-4</v>
      </c>
      <c r="BY48" s="79">
        <v>4.8999999999999998E-4</v>
      </c>
      <c r="BZ48" s="80"/>
      <c r="CA48" s="79">
        <v>0</v>
      </c>
      <c r="CB48" s="79">
        <v>0</v>
      </c>
      <c r="CC48" s="79">
        <v>0</v>
      </c>
      <c r="CD48" s="79">
        <v>0</v>
      </c>
      <c r="CE48" s="79">
        <v>0</v>
      </c>
      <c r="CF48" s="79">
        <v>0</v>
      </c>
      <c r="CG48" s="79">
        <v>0</v>
      </c>
      <c r="CH48" s="79">
        <v>0</v>
      </c>
      <c r="CJ48" s="82" t="s">
        <v>41</v>
      </c>
      <c r="CK48" s="83">
        <v>39.000500000000002</v>
      </c>
      <c r="CL48" s="83">
        <v>39.000459999999997</v>
      </c>
      <c r="CM48" s="83">
        <v>32.000520000000002</v>
      </c>
      <c r="CN48" s="83">
        <v>14.00051</v>
      </c>
      <c r="CO48" s="83">
        <v>40.000489999999999</v>
      </c>
      <c r="CP48" s="83">
        <v>42.000459999999997</v>
      </c>
      <c r="CQ48" s="83">
        <v>36.000520000000002</v>
      </c>
      <c r="CR48" s="83">
        <v>40.000509999999998</v>
      </c>
      <c r="CS48" s="84">
        <v>282.00396999999998</v>
      </c>
      <c r="CT48" s="72">
        <v>2</v>
      </c>
      <c r="CU48" s="72">
        <v>1</v>
      </c>
      <c r="CV48" s="72">
        <v>1</v>
      </c>
      <c r="CW48" s="72">
        <v>0</v>
      </c>
      <c r="CX48" s="73"/>
      <c r="CY48" s="1" t="b">
        <v>0</v>
      </c>
      <c r="CZ48" s="1" t="b">
        <v>0</v>
      </c>
      <c r="DA48" s="1" t="b">
        <v>0</v>
      </c>
      <c r="DB48" s="1" t="b">
        <v>0</v>
      </c>
    </row>
    <row r="49" spans="1:106" ht="15.75" x14ac:dyDescent="0.25">
      <c r="A49" s="47">
        <v>294</v>
      </c>
      <c r="B49" s="14">
        <v>38</v>
      </c>
      <c r="C49" s="48" t="s">
        <v>110</v>
      </c>
      <c r="D49" s="48" t="s">
        <v>74</v>
      </c>
      <c r="E49" s="48" t="s">
        <v>6</v>
      </c>
      <c r="F49" s="49">
        <v>16.600000000000001</v>
      </c>
      <c r="G49" s="50">
        <v>39</v>
      </c>
      <c r="H49" s="51">
        <v>0</v>
      </c>
      <c r="I49" s="50">
        <v>0</v>
      </c>
      <c r="J49" s="51">
        <v>0</v>
      </c>
      <c r="K49" s="50">
        <v>0</v>
      </c>
      <c r="L49" s="52">
        <v>0</v>
      </c>
      <c r="M49" s="50">
        <v>0</v>
      </c>
      <c r="N49" s="52">
        <v>0</v>
      </c>
      <c r="O49" s="50">
        <v>0</v>
      </c>
      <c r="P49" s="52">
        <v>0</v>
      </c>
      <c r="Q49" s="50">
        <v>0</v>
      </c>
      <c r="R49" s="52">
        <v>5.7</v>
      </c>
      <c r="S49" s="50">
        <v>46</v>
      </c>
      <c r="T49" s="52">
        <v>0</v>
      </c>
      <c r="U49" s="50">
        <v>0</v>
      </c>
      <c r="V49" s="122"/>
      <c r="W49" s="74"/>
      <c r="X49" s="54">
        <v>85</v>
      </c>
      <c r="Y49" s="55"/>
      <c r="Z49" s="56">
        <v>72</v>
      </c>
      <c r="AA49" s="57" t="s">
        <v>4</v>
      </c>
      <c r="AB49" s="58">
        <v>48</v>
      </c>
      <c r="AC49" s="59">
        <v>0</v>
      </c>
      <c r="AD49" s="60"/>
      <c r="AE49" s="60" t="s">
        <v>6</v>
      </c>
      <c r="AF49" s="61" t="s">
        <v>74</v>
      </c>
      <c r="AG49" s="62">
        <v>0</v>
      </c>
      <c r="AH49" s="75">
        <v>39.000500000000002</v>
      </c>
      <c r="AI49" s="76">
        <v>5.0000000000000001E-4</v>
      </c>
      <c r="AJ49" s="76">
        <v>5.0000000000000001E-4</v>
      </c>
      <c r="AK49" s="76">
        <v>5.0000000000000001E-4</v>
      </c>
      <c r="AL49" s="76">
        <v>5.0000000000000001E-4</v>
      </c>
      <c r="AM49" s="76">
        <v>5.0000000000000001E-4</v>
      </c>
      <c r="AN49" s="76">
        <v>46.000500000000002</v>
      </c>
      <c r="AO49" s="76">
        <v>5.0000000000000001E-4</v>
      </c>
      <c r="AP49" s="77"/>
      <c r="AQ49" s="76">
        <v>294</v>
      </c>
      <c r="AR49" s="76">
        <v>0</v>
      </c>
      <c r="AS49" s="76">
        <v>0</v>
      </c>
      <c r="AT49" s="76">
        <v>0</v>
      </c>
      <c r="AU49" s="76">
        <v>0</v>
      </c>
      <c r="AV49" s="76">
        <v>0</v>
      </c>
      <c r="AW49" s="76">
        <v>294</v>
      </c>
      <c r="AX49" s="76">
        <v>0</v>
      </c>
      <c r="AZ49" s="78">
        <v>5.0000000000000001E-4</v>
      </c>
      <c r="BA49" s="79">
        <v>5.0000000000000001E-4</v>
      </c>
      <c r="BB49" s="79">
        <v>5.0000000000000001E-4</v>
      </c>
      <c r="BC49" s="79">
        <v>5.0000000000000001E-4</v>
      </c>
      <c r="BD49" s="79">
        <v>5.0000000000000001E-4</v>
      </c>
      <c r="BE49" s="79">
        <v>5.0000000000000001E-4</v>
      </c>
      <c r="BF49" s="79">
        <v>5.0000000000000001E-4</v>
      </c>
      <c r="BG49" s="79">
        <v>5.0000000000000001E-4</v>
      </c>
      <c r="BH49" s="80"/>
      <c r="BI49" s="79">
        <v>0</v>
      </c>
      <c r="BJ49" s="79">
        <v>0</v>
      </c>
      <c r="BK49" s="79">
        <v>0</v>
      </c>
      <c r="BL49" s="79">
        <v>0</v>
      </c>
      <c r="BM49" s="79">
        <v>0</v>
      </c>
      <c r="BN49" s="79">
        <v>0</v>
      </c>
      <c r="BO49" s="79">
        <v>0</v>
      </c>
      <c r="BP49" s="79">
        <v>0</v>
      </c>
      <c r="BR49" s="78">
        <v>5.0000000000000001E-4</v>
      </c>
      <c r="BS49" s="79">
        <v>5.0000000000000001E-4</v>
      </c>
      <c r="BT49" s="79">
        <v>5.0000000000000001E-4</v>
      </c>
      <c r="BU49" s="79">
        <v>5.0000000000000001E-4</v>
      </c>
      <c r="BV49" s="79">
        <v>5.0000000000000001E-4</v>
      </c>
      <c r="BW49" s="79">
        <v>5.0000000000000001E-4</v>
      </c>
      <c r="BX49" s="79">
        <v>5.0000000000000001E-4</v>
      </c>
      <c r="BY49" s="79">
        <v>5.0000000000000001E-4</v>
      </c>
      <c r="BZ49" s="80"/>
      <c r="CA49" s="79">
        <v>0</v>
      </c>
      <c r="CB49" s="79">
        <v>0</v>
      </c>
      <c r="CC49" s="79">
        <v>0</v>
      </c>
      <c r="CD49" s="79">
        <v>0</v>
      </c>
      <c r="CE49" s="79">
        <v>0</v>
      </c>
      <c r="CF49" s="79">
        <v>0</v>
      </c>
      <c r="CG49" s="79">
        <v>0</v>
      </c>
      <c r="CH49" s="79">
        <v>0</v>
      </c>
      <c r="CJ49" s="82"/>
      <c r="CK49" s="83"/>
      <c r="CL49" s="83"/>
      <c r="CM49" s="83"/>
      <c r="CN49" s="83"/>
      <c r="CO49" s="83"/>
      <c r="CP49" s="83"/>
      <c r="CQ49" s="83"/>
      <c r="CR49" s="83"/>
      <c r="CS49" s="71"/>
      <c r="CT49" s="72">
        <v>2</v>
      </c>
      <c r="CU49" s="72">
        <v>1</v>
      </c>
      <c r="CV49" s="72">
        <v>1</v>
      </c>
      <c r="CW49" s="72">
        <v>0</v>
      </c>
      <c r="CX49" s="73"/>
      <c r="CY49" s="1" t="b">
        <v>0</v>
      </c>
      <c r="CZ49" s="1" t="b">
        <v>0</v>
      </c>
      <c r="DA49" s="1" t="b">
        <v>0</v>
      </c>
      <c r="DB49" s="1" t="b">
        <v>0</v>
      </c>
    </row>
    <row r="50" spans="1:106" ht="15.75" x14ac:dyDescent="0.25">
      <c r="A50" s="47">
        <v>295</v>
      </c>
      <c r="B50" s="14">
        <v>39</v>
      </c>
      <c r="C50" s="48" t="s">
        <v>111</v>
      </c>
      <c r="D50" s="48" t="s">
        <v>74</v>
      </c>
      <c r="E50" s="48" t="s">
        <v>6</v>
      </c>
      <c r="F50" s="49">
        <v>0</v>
      </c>
      <c r="G50" s="50">
        <v>0</v>
      </c>
      <c r="H50" s="51">
        <v>0</v>
      </c>
      <c r="I50" s="50">
        <v>0</v>
      </c>
      <c r="J50" s="51">
        <v>0</v>
      </c>
      <c r="K50" s="50">
        <v>0</v>
      </c>
      <c r="L50" s="52">
        <v>3.21</v>
      </c>
      <c r="M50" s="50">
        <v>14</v>
      </c>
      <c r="N50" s="52">
        <v>0</v>
      </c>
      <c r="O50" s="50">
        <v>0</v>
      </c>
      <c r="P50" s="52">
        <v>0</v>
      </c>
      <c r="Q50" s="50">
        <v>0</v>
      </c>
      <c r="R50" s="52">
        <v>0</v>
      </c>
      <c r="S50" s="50">
        <v>0</v>
      </c>
      <c r="T50" s="52">
        <v>13.64</v>
      </c>
      <c r="U50" s="50">
        <v>40</v>
      </c>
      <c r="V50" s="122"/>
      <c r="W50" s="74"/>
      <c r="X50" s="54">
        <v>54</v>
      </c>
      <c r="Y50" s="55"/>
      <c r="Z50" s="56">
        <v>161</v>
      </c>
      <c r="AA50" s="57" t="s">
        <v>4</v>
      </c>
      <c r="AB50" s="58">
        <v>85</v>
      </c>
      <c r="AC50" s="59">
        <v>0</v>
      </c>
      <c r="AD50" s="60"/>
      <c r="AE50" s="60" t="s">
        <v>6</v>
      </c>
      <c r="AF50" s="61" t="s">
        <v>74</v>
      </c>
      <c r="AG50" s="62">
        <v>0</v>
      </c>
      <c r="AH50" s="75">
        <v>5.1000000000000004E-4</v>
      </c>
      <c r="AI50" s="76">
        <v>5.1000000000000004E-4</v>
      </c>
      <c r="AJ50" s="76">
        <v>5.1000000000000004E-4</v>
      </c>
      <c r="AK50" s="76">
        <v>14.00051</v>
      </c>
      <c r="AL50" s="76">
        <v>5.1000000000000004E-4</v>
      </c>
      <c r="AM50" s="76">
        <v>5.1000000000000004E-4</v>
      </c>
      <c r="AN50" s="76">
        <v>5.1000000000000004E-4</v>
      </c>
      <c r="AO50" s="76">
        <v>40.000509999999998</v>
      </c>
      <c r="AP50" s="77"/>
      <c r="AQ50" s="76">
        <v>0</v>
      </c>
      <c r="AR50" s="76">
        <v>0</v>
      </c>
      <c r="AS50" s="76">
        <v>0</v>
      </c>
      <c r="AT50" s="76">
        <v>295</v>
      </c>
      <c r="AU50" s="76">
        <v>0</v>
      </c>
      <c r="AV50" s="76">
        <v>0</v>
      </c>
      <c r="AW50" s="76">
        <v>0</v>
      </c>
      <c r="AX50" s="76">
        <v>295</v>
      </c>
      <c r="AZ50" s="78">
        <v>5.1000000000000004E-4</v>
      </c>
      <c r="BA50" s="79">
        <v>5.1000000000000004E-4</v>
      </c>
      <c r="BB50" s="79">
        <v>5.1000000000000004E-4</v>
      </c>
      <c r="BC50" s="79">
        <v>5.1000000000000004E-4</v>
      </c>
      <c r="BD50" s="79">
        <v>5.1000000000000004E-4</v>
      </c>
      <c r="BE50" s="79">
        <v>5.1000000000000004E-4</v>
      </c>
      <c r="BF50" s="79">
        <v>5.1000000000000004E-4</v>
      </c>
      <c r="BG50" s="79">
        <v>5.1000000000000004E-4</v>
      </c>
      <c r="BH50" s="80"/>
      <c r="BI50" s="79">
        <v>0</v>
      </c>
      <c r="BJ50" s="79">
        <v>0</v>
      </c>
      <c r="BK50" s="79">
        <v>0</v>
      </c>
      <c r="BL50" s="79">
        <v>0</v>
      </c>
      <c r="BM50" s="79">
        <v>0</v>
      </c>
      <c r="BN50" s="79">
        <v>0</v>
      </c>
      <c r="BO50" s="79">
        <v>0</v>
      </c>
      <c r="BP50" s="79">
        <v>0</v>
      </c>
      <c r="BR50" s="78">
        <v>5.1000000000000004E-4</v>
      </c>
      <c r="BS50" s="79">
        <v>5.1000000000000004E-4</v>
      </c>
      <c r="BT50" s="79">
        <v>5.1000000000000004E-4</v>
      </c>
      <c r="BU50" s="79">
        <v>5.1000000000000004E-4</v>
      </c>
      <c r="BV50" s="79">
        <v>5.1000000000000004E-4</v>
      </c>
      <c r="BW50" s="79">
        <v>5.1000000000000004E-4</v>
      </c>
      <c r="BX50" s="79">
        <v>5.1000000000000004E-4</v>
      </c>
      <c r="BY50" s="79">
        <v>5.1000000000000004E-4</v>
      </c>
      <c r="BZ50" s="80"/>
      <c r="CA50" s="79">
        <v>0</v>
      </c>
      <c r="CB50" s="79">
        <v>0</v>
      </c>
      <c r="CC50" s="79">
        <v>0</v>
      </c>
      <c r="CD50" s="79">
        <v>0</v>
      </c>
      <c r="CE50" s="79">
        <v>0</v>
      </c>
      <c r="CF50" s="79">
        <v>0</v>
      </c>
      <c r="CG50" s="79">
        <v>0</v>
      </c>
      <c r="CH50" s="79">
        <v>0</v>
      </c>
      <c r="CJ50" s="69"/>
      <c r="CK50" s="81">
        <v>2</v>
      </c>
      <c r="CL50" s="81">
        <v>2</v>
      </c>
      <c r="CM50" s="81">
        <v>2</v>
      </c>
      <c r="CN50" s="81">
        <v>2</v>
      </c>
      <c r="CO50" s="81">
        <v>2</v>
      </c>
      <c r="CP50" s="81">
        <v>2</v>
      </c>
      <c r="CQ50" s="81">
        <v>2</v>
      </c>
      <c r="CR50" s="81">
        <v>2</v>
      </c>
      <c r="CS50" s="71"/>
      <c r="CT50" s="72">
        <v>2</v>
      </c>
      <c r="CU50" s="72">
        <v>1</v>
      </c>
      <c r="CV50" s="72">
        <v>1</v>
      </c>
      <c r="CW50" s="72">
        <v>0</v>
      </c>
      <c r="CX50" s="73"/>
      <c r="CY50" s="1" t="b">
        <v>0</v>
      </c>
      <c r="CZ50" s="1" t="b">
        <v>0</v>
      </c>
      <c r="DA50" s="1" t="b">
        <v>0</v>
      </c>
      <c r="DB50" s="1" t="b">
        <v>0</v>
      </c>
    </row>
    <row r="51" spans="1:106" ht="15.75" x14ac:dyDescent="0.25">
      <c r="A51" s="47">
        <v>296</v>
      </c>
      <c r="B51" s="14">
        <v>40</v>
      </c>
      <c r="C51" s="48" t="s">
        <v>112</v>
      </c>
      <c r="D51" s="48" t="s">
        <v>74</v>
      </c>
      <c r="E51" s="48" t="s">
        <v>6</v>
      </c>
      <c r="F51" s="49">
        <v>0</v>
      </c>
      <c r="G51" s="50">
        <v>0</v>
      </c>
      <c r="H51" s="51">
        <v>0</v>
      </c>
      <c r="I51" s="50">
        <v>0</v>
      </c>
      <c r="J51" s="51">
        <v>35</v>
      </c>
      <c r="K51" s="50">
        <v>32</v>
      </c>
      <c r="L51" s="52">
        <v>0</v>
      </c>
      <c r="M51" s="50">
        <v>0</v>
      </c>
      <c r="N51" s="52">
        <v>0</v>
      </c>
      <c r="O51" s="50">
        <v>0</v>
      </c>
      <c r="P51" s="52">
        <v>0</v>
      </c>
      <c r="Q51" s="50">
        <v>0</v>
      </c>
      <c r="R51" s="52">
        <v>4.5</v>
      </c>
      <c r="S51" s="50">
        <v>36</v>
      </c>
      <c r="T51" s="52">
        <v>0</v>
      </c>
      <c r="U51" s="50">
        <v>0</v>
      </c>
      <c r="V51" s="122"/>
      <c r="W51" s="74"/>
      <c r="X51" s="54">
        <v>68</v>
      </c>
      <c r="Y51" s="55"/>
      <c r="Z51" s="56">
        <v>128</v>
      </c>
      <c r="AA51" s="57" t="s">
        <v>4</v>
      </c>
      <c r="AB51" s="58">
        <v>75</v>
      </c>
      <c r="AC51" s="59">
        <v>0</v>
      </c>
      <c r="AD51" s="60"/>
      <c r="AE51" s="60" t="s">
        <v>6</v>
      </c>
      <c r="AF51" s="61" t="s">
        <v>74</v>
      </c>
      <c r="AG51" s="62">
        <v>0</v>
      </c>
      <c r="AH51" s="75">
        <v>5.1999999999999995E-4</v>
      </c>
      <c r="AI51" s="76">
        <v>5.1999999999999995E-4</v>
      </c>
      <c r="AJ51" s="76">
        <v>32.000520000000002</v>
      </c>
      <c r="AK51" s="76">
        <v>5.1999999999999995E-4</v>
      </c>
      <c r="AL51" s="76">
        <v>5.1999999999999995E-4</v>
      </c>
      <c r="AM51" s="76">
        <v>5.1999999999999995E-4</v>
      </c>
      <c r="AN51" s="76">
        <v>36.000520000000002</v>
      </c>
      <c r="AO51" s="76">
        <v>5.1999999999999995E-4</v>
      </c>
      <c r="AP51" s="77"/>
      <c r="AQ51" s="76">
        <v>0</v>
      </c>
      <c r="AR51" s="76">
        <v>0</v>
      </c>
      <c r="AS51" s="76">
        <v>296</v>
      </c>
      <c r="AT51" s="76">
        <v>0</v>
      </c>
      <c r="AU51" s="76">
        <v>0</v>
      </c>
      <c r="AV51" s="76">
        <v>0</v>
      </c>
      <c r="AW51" s="76">
        <v>296</v>
      </c>
      <c r="AX51" s="76">
        <v>0</v>
      </c>
      <c r="AZ51" s="78">
        <v>5.1999999999999995E-4</v>
      </c>
      <c r="BA51" s="79">
        <v>5.1999999999999995E-4</v>
      </c>
      <c r="BB51" s="79">
        <v>5.1999999999999995E-4</v>
      </c>
      <c r="BC51" s="79">
        <v>5.1999999999999995E-4</v>
      </c>
      <c r="BD51" s="79">
        <v>5.1999999999999995E-4</v>
      </c>
      <c r="BE51" s="79">
        <v>5.1999999999999995E-4</v>
      </c>
      <c r="BF51" s="79">
        <v>5.1999999999999995E-4</v>
      </c>
      <c r="BG51" s="79">
        <v>5.1999999999999995E-4</v>
      </c>
      <c r="BH51" s="80"/>
      <c r="BI51" s="79">
        <v>0</v>
      </c>
      <c r="BJ51" s="79">
        <v>0</v>
      </c>
      <c r="BK51" s="79">
        <v>0</v>
      </c>
      <c r="BL51" s="79">
        <v>0</v>
      </c>
      <c r="BM51" s="79">
        <v>0</v>
      </c>
      <c r="BN51" s="79">
        <v>0</v>
      </c>
      <c r="BO51" s="79">
        <v>0</v>
      </c>
      <c r="BP51" s="79">
        <v>0</v>
      </c>
      <c r="BR51" s="78">
        <v>5.1999999999999995E-4</v>
      </c>
      <c r="BS51" s="79">
        <v>5.1999999999999995E-4</v>
      </c>
      <c r="BT51" s="79">
        <v>5.1999999999999995E-4</v>
      </c>
      <c r="BU51" s="79">
        <v>5.1999999999999995E-4</v>
      </c>
      <c r="BV51" s="79">
        <v>5.1999999999999995E-4</v>
      </c>
      <c r="BW51" s="79">
        <v>5.1999999999999995E-4</v>
      </c>
      <c r="BX51" s="79">
        <v>5.1999999999999995E-4</v>
      </c>
      <c r="BY51" s="79">
        <v>5.1999999999999995E-4</v>
      </c>
      <c r="BZ51" s="80"/>
      <c r="CA51" s="79">
        <v>0</v>
      </c>
      <c r="CB51" s="79">
        <v>0</v>
      </c>
      <c r="CC51" s="79">
        <v>0</v>
      </c>
      <c r="CD51" s="79">
        <v>0</v>
      </c>
      <c r="CE51" s="79">
        <v>0</v>
      </c>
      <c r="CF51" s="79">
        <v>0</v>
      </c>
      <c r="CG51" s="79">
        <v>0</v>
      </c>
      <c r="CH51" s="79">
        <v>0</v>
      </c>
      <c r="CJ51" s="82" t="s">
        <v>42</v>
      </c>
      <c r="CK51" s="83">
        <v>33.000570000000003</v>
      </c>
      <c r="CL51" s="83">
        <v>53.000529999999998</v>
      </c>
      <c r="CM51" s="83">
        <v>44.000549999999997</v>
      </c>
      <c r="CN51" s="83">
        <v>31.000589999999999</v>
      </c>
      <c r="CO51" s="83">
        <v>40.00056</v>
      </c>
      <c r="CP51" s="83">
        <v>45.000529999999998</v>
      </c>
      <c r="CQ51" s="83">
        <v>36.000579999999999</v>
      </c>
      <c r="CR51" s="83">
        <v>36.000549999999997</v>
      </c>
      <c r="CS51" s="84">
        <v>318.00445999999999</v>
      </c>
      <c r="CT51" s="72">
        <v>2</v>
      </c>
      <c r="CU51" s="72">
        <v>1</v>
      </c>
      <c r="CV51" s="72">
        <v>1</v>
      </c>
      <c r="CW51" s="72">
        <v>0</v>
      </c>
      <c r="CX51" s="73"/>
      <c r="CY51" s="1" t="b">
        <v>0</v>
      </c>
      <c r="CZ51" s="1" t="b">
        <v>0</v>
      </c>
      <c r="DA51" s="1" t="b">
        <v>0</v>
      </c>
      <c r="DB51" s="1" t="b">
        <v>0</v>
      </c>
    </row>
    <row r="52" spans="1:106" ht="15.75" x14ac:dyDescent="0.25">
      <c r="A52" s="47">
        <v>297</v>
      </c>
      <c r="B52" s="14">
        <v>41</v>
      </c>
      <c r="C52" s="48" t="s">
        <v>113</v>
      </c>
      <c r="D52" s="48" t="s">
        <v>83</v>
      </c>
      <c r="E52" s="48" t="s">
        <v>6</v>
      </c>
      <c r="F52" s="49">
        <v>0</v>
      </c>
      <c r="G52" s="50">
        <v>0</v>
      </c>
      <c r="H52" s="51">
        <v>14.7</v>
      </c>
      <c r="I52" s="50">
        <v>53</v>
      </c>
      <c r="J52" s="51">
        <v>0</v>
      </c>
      <c r="K52" s="50">
        <v>0</v>
      </c>
      <c r="L52" s="52">
        <v>0</v>
      </c>
      <c r="M52" s="50">
        <v>0</v>
      </c>
      <c r="N52" s="52">
        <v>0</v>
      </c>
      <c r="O52" s="50">
        <v>0</v>
      </c>
      <c r="P52" s="52">
        <v>3.58</v>
      </c>
      <c r="Q52" s="50">
        <v>45</v>
      </c>
      <c r="R52" s="52">
        <v>0</v>
      </c>
      <c r="S52" s="50">
        <v>0</v>
      </c>
      <c r="T52" s="52">
        <v>0</v>
      </c>
      <c r="U52" s="50">
        <v>0</v>
      </c>
      <c r="V52" s="122"/>
      <c r="W52" s="74"/>
      <c r="X52" s="54">
        <v>98</v>
      </c>
      <c r="Y52" s="55"/>
      <c r="Z52" s="56">
        <v>35</v>
      </c>
      <c r="AA52" s="57" t="s">
        <v>4</v>
      </c>
      <c r="AB52" s="58">
        <v>0</v>
      </c>
      <c r="AC52" s="59">
        <v>11</v>
      </c>
      <c r="AD52" s="60"/>
      <c r="AE52" s="60" t="s">
        <v>6</v>
      </c>
      <c r="AF52" s="61" t="s">
        <v>83</v>
      </c>
      <c r="AG52" s="62">
        <v>0</v>
      </c>
      <c r="AH52" s="75">
        <v>5.2999999999999998E-4</v>
      </c>
      <c r="AI52" s="76">
        <v>5.2999999999999998E-4</v>
      </c>
      <c r="AJ52" s="76">
        <v>5.2999999999999998E-4</v>
      </c>
      <c r="AK52" s="76">
        <v>5.2999999999999998E-4</v>
      </c>
      <c r="AL52" s="76">
        <v>5.2999999999999998E-4</v>
      </c>
      <c r="AM52" s="76">
        <v>5.2999999999999998E-4</v>
      </c>
      <c r="AN52" s="76">
        <v>5.2999999999999998E-4</v>
      </c>
      <c r="AO52" s="76">
        <v>5.2999999999999998E-4</v>
      </c>
      <c r="AP52" s="77"/>
      <c r="AQ52" s="76">
        <v>0</v>
      </c>
      <c r="AR52" s="76">
        <v>0</v>
      </c>
      <c r="AS52" s="76">
        <v>0</v>
      </c>
      <c r="AT52" s="76">
        <v>0</v>
      </c>
      <c r="AU52" s="76">
        <v>0</v>
      </c>
      <c r="AV52" s="76">
        <v>0</v>
      </c>
      <c r="AW52" s="76">
        <v>0</v>
      </c>
      <c r="AX52" s="76">
        <v>0</v>
      </c>
      <c r="AZ52" s="78">
        <v>5.2999999999999998E-4</v>
      </c>
      <c r="BA52" s="79">
        <v>53.000529999999998</v>
      </c>
      <c r="BB52" s="79">
        <v>5.2999999999999998E-4</v>
      </c>
      <c r="BC52" s="79">
        <v>5.2999999999999998E-4</v>
      </c>
      <c r="BD52" s="79">
        <v>5.2999999999999998E-4</v>
      </c>
      <c r="BE52" s="79">
        <v>45.000529999999998</v>
      </c>
      <c r="BF52" s="79">
        <v>5.2999999999999998E-4</v>
      </c>
      <c r="BG52" s="79">
        <v>5.2999999999999998E-4</v>
      </c>
      <c r="BH52" s="80"/>
      <c r="BI52" s="79">
        <v>0</v>
      </c>
      <c r="BJ52" s="79">
        <v>297</v>
      </c>
      <c r="BK52" s="79">
        <v>0</v>
      </c>
      <c r="BL52" s="79">
        <v>0</v>
      </c>
      <c r="BM52" s="79">
        <v>0</v>
      </c>
      <c r="BN52" s="79">
        <v>297</v>
      </c>
      <c r="BO52" s="79">
        <v>0</v>
      </c>
      <c r="BP52" s="79">
        <v>0</v>
      </c>
      <c r="BR52" s="78">
        <v>5.2999999999999998E-4</v>
      </c>
      <c r="BS52" s="79">
        <v>5.2999999999999998E-4</v>
      </c>
      <c r="BT52" s="79">
        <v>5.2999999999999998E-4</v>
      </c>
      <c r="BU52" s="79">
        <v>5.2999999999999998E-4</v>
      </c>
      <c r="BV52" s="79">
        <v>5.2999999999999998E-4</v>
      </c>
      <c r="BW52" s="79">
        <v>5.2999999999999998E-4</v>
      </c>
      <c r="BX52" s="79">
        <v>5.2999999999999998E-4</v>
      </c>
      <c r="BY52" s="79">
        <v>5.2999999999999998E-4</v>
      </c>
      <c r="BZ52" s="80"/>
      <c r="CA52" s="79">
        <v>0</v>
      </c>
      <c r="CB52" s="79">
        <v>0</v>
      </c>
      <c r="CC52" s="79">
        <v>0</v>
      </c>
      <c r="CD52" s="79">
        <v>0</v>
      </c>
      <c r="CE52" s="79">
        <v>0</v>
      </c>
      <c r="CF52" s="79">
        <v>0</v>
      </c>
      <c r="CG52" s="79">
        <v>0</v>
      </c>
      <c r="CH52" s="79">
        <v>0</v>
      </c>
      <c r="CJ52" s="82"/>
      <c r="CK52" s="83"/>
      <c r="CL52" s="83"/>
      <c r="CM52" s="83"/>
      <c r="CN52" s="83"/>
      <c r="CO52" s="83"/>
      <c r="CP52" s="83"/>
      <c r="CQ52" s="83"/>
      <c r="CR52" s="83"/>
      <c r="CS52" s="71"/>
      <c r="CT52" s="72">
        <v>2</v>
      </c>
      <c r="CU52" s="72">
        <v>1</v>
      </c>
      <c r="CV52" s="72">
        <v>1</v>
      </c>
      <c r="CW52" s="72">
        <v>0</v>
      </c>
      <c r="CX52" s="73"/>
      <c r="CY52" s="1" t="b">
        <v>0</v>
      </c>
      <c r="CZ52" s="1" t="b">
        <v>0</v>
      </c>
      <c r="DA52" s="1" t="b">
        <v>0</v>
      </c>
      <c r="DB52" s="1" t="b">
        <v>0</v>
      </c>
    </row>
    <row r="53" spans="1:106" ht="15.75" x14ac:dyDescent="0.25">
      <c r="A53" s="47">
        <v>298</v>
      </c>
      <c r="B53" s="14">
        <v>42</v>
      </c>
      <c r="C53" s="48" t="s">
        <v>114</v>
      </c>
      <c r="D53" s="48" t="s">
        <v>83</v>
      </c>
      <c r="E53" s="48" t="s">
        <v>6</v>
      </c>
      <c r="F53" s="49">
        <v>0</v>
      </c>
      <c r="G53" s="50">
        <v>0</v>
      </c>
      <c r="H53" s="51">
        <v>15.3</v>
      </c>
      <c r="I53" s="50">
        <v>47</v>
      </c>
      <c r="J53" s="51">
        <v>0</v>
      </c>
      <c r="K53" s="50">
        <v>0</v>
      </c>
      <c r="L53" s="52">
        <v>0</v>
      </c>
      <c r="M53" s="50">
        <v>0</v>
      </c>
      <c r="N53" s="52">
        <v>0</v>
      </c>
      <c r="O53" s="50">
        <v>0</v>
      </c>
      <c r="P53" s="52">
        <v>3</v>
      </c>
      <c r="Q53" s="50">
        <v>34</v>
      </c>
      <c r="R53" s="52">
        <v>0</v>
      </c>
      <c r="S53" s="50">
        <v>0</v>
      </c>
      <c r="T53" s="52">
        <v>0</v>
      </c>
      <c r="U53" s="50">
        <v>0</v>
      </c>
      <c r="V53" s="122"/>
      <c r="W53" s="74"/>
      <c r="X53" s="54">
        <v>81</v>
      </c>
      <c r="Y53" s="55"/>
      <c r="Z53" s="56">
        <v>84</v>
      </c>
      <c r="AA53" s="57" t="s">
        <v>4</v>
      </c>
      <c r="AB53" s="58">
        <v>0</v>
      </c>
      <c r="AC53" s="59">
        <v>28</v>
      </c>
      <c r="AD53" s="60"/>
      <c r="AE53" s="60" t="s">
        <v>6</v>
      </c>
      <c r="AF53" s="61" t="s">
        <v>83</v>
      </c>
      <c r="AG53" s="62">
        <v>0</v>
      </c>
      <c r="AH53" s="75">
        <v>5.4000000000000001E-4</v>
      </c>
      <c r="AI53" s="76">
        <v>5.4000000000000001E-4</v>
      </c>
      <c r="AJ53" s="76">
        <v>5.4000000000000001E-4</v>
      </c>
      <c r="AK53" s="76">
        <v>5.4000000000000001E-4</v>
      </c>
      <c r="AL53" s="76">
        <v>5.4000000000000001E-4</v>
      </c>
      <c r="AM53" s="76">
        <v>5.4000000000000001E-4</v>
      </c>
      <c r="AN53" s="76">
        <v>5.4000000000000001E-4</v>
      </c>
      <c r="AO53" s="76">
        <v>5.4000000000000001E-4</v>
      </c>
      <c r="AP53" s="77"/>
      <c r="AQ53" s="76">
        <v>0</v>
      </c>
      <c r="AR53" s="76">
        <v>0</v>
      </c>
      <c r="AS53" s="76">
        <v>0</v>
      </c>
      <c r="AT53" s="76">
        <v>0</v>
      </c>
      <c r="AU53" s="76">
        <v>0</v>
      </c>
      <c r="AV53" s="76">
        <v>0</v>
      </c>
      <c r="AW53" s="76">
        <v>0</v>
      </c>
      <c r="AX53" s="76">
        <v>0</v>
      </c>
      <c r="AZ53" s="78">
        <v>5.4000000000000001E-4</v>
      </c>
      <c r="BA53" s="79">
        <v>47.000540000000001</v>
      </c>
      <c r="BB53" s="79">
        <v>5.4000000000000001E-4</v>
      </c>
      <c r="BC53" s="79">
        <v>5.4000000000000001E-4</v>
      </c>
      <c r="BD53" s="79">
        <v>5.4000000000000001E-4</v>
      </c>
      <c r="BE53" s="79">
        <v>34.000540000000001</v>
      </c>
      <c r="BF53" s="79">
        <v>5.4000000000000001E-4</v>
      </c>
      <c r="BG53" s="79">
        <v>5.4000000000000001E-4</v>
      </c>
      <c r="BH53" s="80"/>
      <c r="BI53" s="79">
        <v>0</v>
      </c>
      <c r="BJ53" s="79">
        <v>298</v>
      </c>
      <c r="BK53" s="79">
        <v>0</v>
      </c>
      <c r="BL53" s="79">
        <v>0</v>
      </c>
      <c r="BM53" s="79">
        <v>0</v>
      </c>
      <c r="BN53" s="79">
        <v>298</v>
      </c>
      <c r="BO53" s="79">
        <v>0</v>
      </c>
      <c r="BP53" s="79">
        <v>0</v>
      </c>
      <c r="BR53" s="78">
        <v>5.4000000000000001E-4</v>
      </c>
      <c r="BS53" s="79">
        <v>5.4000000000000001E-4</v>
      </c>
      <c r="BT53" s="79">
        <v>5.4000000000000001E-4</v>
      </c>
      <c r="BU53" s="79">
        <v>5.4000000000000001E-4</v>
      </c>
      <c r="BV53" s="79">
        <v>5.4000000000000001E-4</v>
      </c>
      <c r="BW53" s="79">
        <v>5.4000000000000001E-4</v>
      </c>
      <c r="BX53" s="79">
        <v>5.4000000000000001E-4</v>
      </c>
      <c r="BY53" s="79">
        <v>5.4000000000000001E-4</v>
      </c>
      <c r="BZ53" s="80"/>
      <c r="CA53" s="79">
        <v>0</v>
      </c>
      <c r="CB53" s="79">
        <v>0</v>
      </c>
      <c r="CC53" s="79">
        <v>0</v>
      </c>
      <c r="CD53" s="79">
        <v>0</v>
      </c>
      <c r="CE53" s="79">
        <v>0</v>
      </c>
      <c r="CF53" s="79">
        <v>0</v>
      </c>
      <c r="CG53" s="79">
        <v>0</v>
      </c>
      <c r="CH53" s="79">
        <v>0</v>
      </c>
      <c r="CJ53" s="82" t="s">
        <v>43</v>
      </c>
      <c r="CK53" s="83">
        <v>20.000579999999999</v>
      </c>
      <c r="CL53" s="83">
        <v>47.000540000000001</v>
      </c>
      <c r="CM53" s="83">
        <v>40.00056</v>
      </c>
      <c r="CN53" s="83">
        <v>16.000599999999999</v>
      </c>
      <c r="CO53" s="83">
        <v>30.00057</v>
      </c>
      <c r="CP53" s="83">
        <v>34.000540000000001</v>
      </c>
      <c r="CQ53" s="83">
        <v>30.000589999999999</v>
      </c>
      <c r="CR53" s="83">
        <v>33.000599999999999</v>
      </c>
      <c r="CS53" s="84">
        <v>250.00457999999998</v>
      </c>
      <c r="CT53" s="72">
        <v>2</v>
      </c>
      <c r="CU53" s="72">
        <v>1</v>
      </c>
      <c r="CV53" s="72">
        <v>1</v>
      </c>
      <c r="CW53" s="72">
        <v>0</v>
      </c>
      <c r="CX53" s="73"/>
      <c r="CY53" s="1" t="b">
        <v>0</v>
      </c>
      <c r="CZ53" s="1" t="b">
        <v>0</v>
      </c>
      <c r="DA53" s="1" t="b">
        <v>0</v>
      </c>
      <c r="DB53" s="1" t="b">
        <v>0</v>
      </c>
    </row>
    <row r="54" spans="1:106" ht="15.75" x14ac:dyDescent="0.25">
      <c r="A54" s="47">
        <v>299</v>
      </c>
      <c r="B54" s="14">
        <v>43</v>
      </c>
      <c r="C54" s="48" t="s">
        <v>115</v>
      </c>
      <c r="D54" s="48" t="s">
        <v>83</v>
      </c>
      <c r="E54" s="48" t="s">
        <v>6</v>
      </c>
      <c r="F54" s="49">
        <v>0</v>
      </c>
      <c r="G54" s="50">
        <v>0</v>
      </c>
      <c r="H54" s="51">
        <v>0</v>
      </c>
      <c r="I54" s="50">
        <v>0</v>
      </c>
      <c r="J54" s="51">
        <v>32.6</v>
      </c>
      <c r="K54" s="50">
        <v>44</v>
      </c>
      <c r="L54" s="52">
        <v>0</v>
      </c>
      <c r="M54" s="50">
        <v>0</v>
      </c>
      <c r="N54" s="52">
        <v>0</v>
      </c>
      <c r="O54" s="50">
        <v>0</v>
      </c>
      <c r="P54" s="52">
        <v>0</v>
      </c>
      <c r="Q54" s="50">
        <v>0</v>
      </c>
      <c r="R54" s="52">
        <v>0</v>
      </c>
      <c r="S54" s="50">
        <v>0</v>
      </c>
      <c r="T54" s="52">
        <v>11.7</v>
      </c>
      <c r="U54" s="50">
        <v>36</v>
      </c>
      <c r="V54" s="122"/>
      <c r="W54" s="74"/>
      <c r="X54" s="54">
        <v>80</v>
      </c>
      <c r="Y54" s="55"/>
      <c r="Z54" s="56">
        <v>91</v>
      </c>
      <c r="AA54" s="57" t="s">
        <v>4</v>
      </c>
      <c r="AB54" s="58">
        <v>0</v>
      </c>
      <c r="AC54" s="59">
        <v>33</v>
      </c>
      <c r="AD54" s="60"/>
      <c r="AE54" s="60" t="s">
        <v>6</v>
      </c>
      <c r="AF54" s="61" t="s">
        <v>83</v>
      </c>
      <c r="AG54" s="62">
        <v>0</v>
      </c>
      <c r="AH54" s="75">
        <v>5.5000000000000003E-4</v>
      </c>
      <c r="AI54" s="76">
        <v>5.5000000000000003E-4</v>
      </c>
      <c r="AJ54" s="76">
        <v>5.5000000000000003E-4</v>
      </c>
      <c r="AK54" s="76">
        <v>5.5000000000000003E-4</v>
      </c>
      <c r="AL54" s="76">
        <v>5.5000000000000003E-4</v>
      </c>
      <c r="AM54" s="76">
        <v>5.5000000000000003E-4</v>
      </c>
      <c r="AN54" s="76">
        <v>5.5000000000000003E-4</v>
      </c>
      <c r="AO54" s="76">
        <v>5.5000000000000003E-4</v>
      </c>
      <c r="AP54" s="77"/>
      <c r="AQ54" s="76">
        <v>0</v>
      </c>
      <c r="AR54" s="76">
        <v>0</v>
      </c>
      <c r="AS54" s="76">
        <v>0</v>
      </c>
      <c r="AT54" s="76">
        <v>0</v>
      </c>
      <c r="AU54" s="76">
        <v>0</v>
      </c>
      <c r="AV54" s="76">
        <v>0</v>
      </c>
      <c r="AW54" s="76">
        <v>0</v>
      </c>
      <c r="AX54" s="76">
        <v>0</v>
      </c>
      <c r="AZ54" s="78">
        <v>5.5000000000000003E-4</v>
      </c>
      <c r="BA54" s="79">
        <v>5.5000000000000003E-4</v>
      </c>
      <c r="BB54" s="79">
        <v>44.000549999999997</v>
      </c>
      <c r="BC54" s="79">
        <v>5.5000000000000003E-4</v>
      </c>
      <c r="BD54" s="79">
        <v>5.5000000000000003E-4</v>
      </c>
      <c r="BE54" s="79">
        <v>5.5000000000000003E-4</v>
      </c>
      <c r="BF54" s="79">
        <v>5.5000000000000003E-4</v>
      </c>
      <c r="BG54" s="79">
        <v>36.000549999999997</v>
      </c>
      <c r="BH54" s="80"/>
      <c r="BI54" s="79">
        <v>0</v>
      </c>
      <c r="BJ54" s="79">
        <v>0</v>
      </c>
      <c r="BK54" s="79">
        <v>299</v>
      </c>
      <c r="BL54" s="79">
        <v>0</v>
      </c>
      <c r="BM54" s="79">
        <v>0</v>
      </c>
      <c r="BN54" s="79">
        <v>0</v>
      </c>
      <c r="BO54" s="79">
        <v>0</v>
      </c>
      <c r="BP54" s="79">
        <v>299</v>
      </c>
      <c r="BR54" s="78">
        <v>5.5000000000000003E-4</v>
      </c>
      <c r="BS54" s="79">
        <v>5.5000000000000003E-4</v>
      </c>
      <c r="BT54" s="79">
        <v>5.5000000000000003E-4</v>
      </c>
      <c r="BU54" s="79">
        <v>5.5000000000000003E-4</v>
      </c>
      <c r="BV54" s="79">
        <v>5.5000000000000003E-4</v>
      </c>
      <c r="BW54" s="79">
        <v>5.5000000000000003E-4</v>
      </c>
      <c r="BX54" s="79">
        <v>5.5000000000000003E-4</v>
      </c>
      <c r="BY54" s="79">
        <v>5.5000000000000003E-4</v>
      </c>
      <c r="BZ54" s="80"/>
      <c r="CA54" s="79">
        <v>0</v>
      </c>
      <c r="CB54" s="79">
        <v>0</v>
      </c>
      <c r="CC54" s="79">
        <v>0</v>
      </c>
      <c r="CD54" s="79">
        <v>0</v>
      </c>
      <c r="CE54" s="79">
        <v>0</v>
      </c>
      <c r="CF54" s="79">
        <v>0</v>
      </c>
      <c r="CG54" s="79">
        <v>0</v>
      </c>
      <c r="CH54" s="79">
        <v>0</v>
      </c>
      <c r="CJ54" s="69"/>
      <c r="CK54" s="85"/>
      <c r="CL54" s="85"/>
      <c r="CM54" s="85"/>
      <c r="CN54" s="85"/>
      <c r="CO54" s="85"/>
      <c r="CP54" s="85"/>
      <c r="CQ54" s="85"/>
      <c r="CR54" s="85"/>
      <c r="CS54" s="71"/>
      <c r="CT54" s="72">
        <v>2</v>
      </c>
      <c r="CU54" s="72">
        <v>1</v>
      </c>
      <c r="CV54" s="72">
        <v>1</v>
      </c>
      <c r="CW54" s="72">
        <v>0</v>
      </c>
      <c r="CX54" s="73"/>
      <c r="CY54" s="1" t="b">
        <v>0</v>
      </c>
      <c r="CZ54" s="1" t="b">
        <v>0</v>
      </c>
      <c r="DA54" s="1" t="b">
        <v>0</v>
      </c>
      <c r="DB54" s="1" t="b">
        <v>0</v>
      </c>
    </row>
    <row r="55" spans="1:106" ht="15.75" x14ac:dyDescent="0.25">
      <c r="A55" s="47">
        <v>300</v>
      </c>
      <c r="B55" s="14">
        <v>44</v>
      </c>
      <c r="C55" s="48" t="s">
        <v>116</v>
      </c>
      <c r="D55" s="48" t="s">
        <v>83</v>
      </c>
      <c r="E55" s="48" t="s">
        <v>6</v>
      </c>
      <c r="F55" s="49">
        <v>0</v>
      </c>
      <c r="G55" s="50">
        <v>0</v>
      </c>
      <c r="H55" s="51">
        <v>0</v>
      </c>
      <c r="I55" s="50">
        <v>0</v>
      </c>
      <c r="J55" s="51">
        <v>33.4</v>
      </c>
      <c r="K55" s="50">
        <v>40</v>
      </c>
      <c r="L55" s="52">
        <v>0</v>
      </c>
      <c r="M55" s="50">
        <v>0</v>
      </c>
      <c r="N55" s="52">
        <v>1.1499999999999999</v>
      </c>
      <c r="O55" s="50">
        <v>40</v>
      </c>
      <c r="P55" s="52">
        <v>0</v>
      </c>
      <c r="Q55" s="50">
        <v>0</v>
      </c>
      <c r="R55" s="52">
        <v>0</v>
      </c>
      <c r="S55" s="50">
        <v>0</v>
      </c>
      <c r="T55" s="52">
        <v>0</v>
      </c>
      <c r="U55" s="50">
        <v>0</v>
      </c>
      <c r="V55" s="122"/>
      <c r="W55" s="74"/>
      <c r="X55" s="54">
        <v>80</v>
      </c>
      <c r="Y55" s="55"/>
      <c r="Z55" s="56">
        <v>91</v>
      </c>
      <c r="AA55" s="57" t="s">
        <v>4</v>
      </c>
      <c r="AB55" s="58">
        <v>0</v>
      </c>
      <c r="AC55" s="59">
        <v>33</v>
      </c>
      <c r="AD55" s="60"/>
      <c r="AE55" s="60" t="s">
        <v>6</v>
      </c>
      <c r="AF55" s="61" t="s">
        <v>83</v>
      </c>
      <c r="AG55" s="62">
        <v>0</v>
      </c>
      <c r="AH55" s="75">
        <v>5.5999999999999995E-4</v>
      </c>
      <c r="AI55" s="76">
        <v>5.5999999999999995E-4</v>
      </c>
      <c r="AJ55" s="76">
        <v>5.5999999999999995E-4</v>
      </c>
      <c r="AK55" s="76">
        <v>5.5999999999999995E-4</v>
      </c>
      <c r="AL55" s="76">
        <v>5.5999999999999995E-4</v>
      </c>
      <c r="AM55" s="76">
        <v>5.5999999999999995E-4</v>
      </c>
      <c r="AN55" s="76">
        <v>5.5999999999999995E-4</v>
      </c>
      <c r="AO55" s="76">
        <v>5.5999999999999995E-4</v>
      </c>
      <c r="AP55" s="77"/>
      <c r="AQ55" s="76">
        <v>0</v>
      </c>
      <c r="AR55" s="76">
        <v>0</v>
      </c>
      <c r="AS55" s="76">
        <v>0</v>
      </c>
      <c r="AT55" s="76">
        <v>0</v>
      </c>
      <c r="AU55" s="76">
        <v>0</v>
      </c>
      <c r="AV55" s="76">
        <v>0</v>
      </c>
      <c r="AW55" s="76">
        <v>0</v>
      </c>
      <c r="AX55" s="76">
        <v>0</v>
      </c>
      <c r="AZ55" s="78">
        <v>5.5999999999999995E-4</v>
      </c>
      <c r="BA55" s="79">
        <v>5.5999999999999995E-4</v>
      </c>
      <c r="BB55" s="79">
        <v>40.00056</v>
      </c>
      <c r="BC55" s="79">
        <v>5.5999999999999995E-4</v>
      </c>
      <c r="BD55" s="79">
        <v>40.00056</v>
      </c>
      <c r="BE55" s="79">
        <v>5.5999999999999995E-4</v>
      </c>
      <c r="BF55" s="79">
        <v>5.5999999999999995E-4</v>
      </c>
      <c r="BG55" s="79">
        <v>5.5999999999999995E-4</v>
      </c>
      <c r="BH55" s="80"/>
      <c r="BI55" s="79">
        <v>0</v>
      </c>
      <c r="BJ55" s="79">
        <v>0</v>
      </c>
      <c r="BK55" s="79">
        <v>300</v>
      </c>
      <c r="BL55" s="79">
        <v>0</v>
      </c>
      <c r="BM55" s="79">
        <v>300</v>
      </c>
      <c r="BN55" s="79">
        <v>0</v>
      </c>
      <c r="BO55" s="79">
        <v>0</v>
      </c>
      <c r="BP55" s="79">
        <v>0</v>
      </c>
      <c r="BR55" s="78">
        <v>5.5999999999999995E-4</v>
      </c>
      <c r="BS55" s="79">
        <v>5.5999999999999995E-4</v>
      </c>
      <c r="BT55" s="79">
        <v>5.5999999999999995E-4</v>
      </c>
      <c r="BU55" s="79">
        <v>5.5999999999999995E-4</v>
      </c>
      <c r="BV55" s="79">
        <v>5.5999999999999995E-4</v>
      </c>
      <c r="BW55" s="79">
        <v>5.5999999999999995E-4</v>
      </c>
      <c r="BX55" s="79">
        <v>5.5999999999999995E-4</v>
      </c>
      <c r="BY55" s="79">
        <v>5.5999999999999995E-4</v>
      </c>
      <c r="BZ55" s="80"/>
      <c r="CA55" s="79">
        <v>0</v>
      </c>
      <c r="CB55" s="79">
        <v>0</v>
      </c>
      <c r="CC55" s="79">
        <v>0</v>
      </c>
      <c r="CD55" s="79">
        <v>0</v>
      </c>
      <c r="CE55" s="79">
        <v>0</v>
      </c>
      <c r="CF55" s="79">
        <v>0</v>
      </c>
      <c r="CG55" s="79">
        <v>0</v>
      </c>
      <c r="CH55" s="79">
        <v>0</v>
      </c>
      <c r="CJ55" s="69"/>
      <c r="CK55" s="86">
        <v>140.00213000000002</v>
      </c>
      <c r="CL55" s="86">
        <v>199.00198</v>
      </c>
      <c r="CM55" s="86">
        <v>158.00212000000002</v>
      </c>
      <c r="CN55" s="86">
        <v>105.00217000000004</v>
      </c>
      <c r="CO55" s="86">
        <v>140.00210000000001</v>
      </c>
      <c r="CP55" s="86">
        <v>185.00198</v>
      </c>
      <c r="CQ55" s="86">
        <v>148.00219000000001</v>
      </c>
      <c r="CR55" s="86">
        <v>149.00212999999999</v>
      </c>
      <c r="CS55" s="87">
        <v>1224.0167999999999</v>
      </c>
      <c r="CT55" s="72">
        <v>2</v>
      </c>
      <c r="CU55" s="72">
        <v>1</v>
      </c>
      <c r="CV55" s="72">
        <v>1</v>
      </c>
      <c r="CW55" s="72">
        <v>0</v>
      </c>
      <c r="CX55" s="73"/>
      <c r="CY55" s="1" t="b">
        <v>0</v>
      </c>
      <c r="CZ55" s="1" t="b">
        <v>0</v>
      </c>
      <c r="DA55" s="1" t="b">
        <v>0</v>
      </c>
      <c r="DB55" s="1" t="b">
        <v>0</v>
      </c>
    </row>
    <row r="56" spans="1:106" ht="15.75" x14ac:dyDescent="0.25">
      <c r="A56" s="47">
        <v>301</v>
      </c>
      <c r="B56" s="14">
        <v>45</v>
      </c>
      <c r="C56" s="48" t="s">
        <v>117</v>
      </c>
      <c r="D56" s="48" t="s">
        <v>83</v>
      </c>
      <c r="E56" s="48" t="s">
        <v>6</v>
      </c>
      <c r="F56" s="49">
        <v>17.2</v>
      </c>
      <c r="G56" s="50">
        <v>33</v>
      </c>
      <c r="H56" s="51">
        <v>0</v>
      </c>
      <c r="I56" s="50">
        <v>0</v>
      </c>
      <c r="J56" s="51">
        <v>0</v>
      </c>
      <c r="K56" s="50">
        <v>0</v>
      </c>
      <c r="L56" s="52">
        <v>0</v>
      </c>
      <c r="M56" s="50">
        <v>0</v>
      </c>
      <c r="N56" s="52">
        <v>1.05</v>
      </c>
      <c r="O56" s="50">
        <v>30</v>
      </c>
      <c r="P56" s="52">
        <v>0</v>
      </c>
      <c r="Q56" s="50">
        <v>0</v>
      </c>
      <c r="R56" s="52">
        <v>0</v>
      </c>
      <c r="S56" s="50">
        <v>0</v>
      </c>
      <c r="T56" s="52">
        <v>0</v>
      </c>
      <c r="U56" s="50">
        <v>0</v>
      </c>
      <c r="V56" s="122"/>
      <c r="W56" s="74"/>
      <c r="X56" s="54">
        <v>63</v>
      </c>
      <c r="Y56" s="55"/>
      <c r="Z56" s="56">
        <v>141</v>
      </c>
      <c r="AA56" s="57" t="s">
        <v>4</v>
      </c>
      <c r="AB56" s="58">
        <v>0</v>
      </c>
      <c r="AC56" s="59">
        <v>61</v>
      </c>
      <c r="AD56" s="60"/>
      <c r="AE56" s="60" t="s">
        <v>6</v>
      </c>
      <c r="AF56" s="61" t="s">
        <v>83</v>
      </c>
      <c r="AG56" s="62">
        <v>0</v>
      </c>
      <c r="AH56" s="75">
        <v>5.6999999999999998E-4</v>
      </c>
      <c r="AI56" s="76">
        <v>5.6999999999999998E-4</v>
      </c>
      <c r="AJ56" s="76">
        <v>5.6999999999999998E-4</v>
      </c>
      <c r="AK56" s="76">
        <v>5.6999999999999998E-4</v>
      </c>
      <c r="AL56" s="76">
        <v>5.6999999999999998E-4</v>
      </c>
      <c r="AM56" s="76">
        <v>5.6999999999999998E-4</v>
      </c>
      <c r="AN56" s="76">
        <v>5.6999999999999998E-4</v>
      </c>
      <c r="AO56" s="76">
        <v>5.6999999999999998E-4</v>
      </c>
      <c r="AP56" s="77"/>
      <c r="AQ56" s="76">
        <v>0</v>
      </c>
      <c r="AR56" s="76">
        <v>0</v>
      </c>
      <c r="AS56" s="76">
        <v>0</v>
      </c>
      <c r="AT56" s="76">
        <v>0</v>
      </c>
      <c r="AU56" s="76">
        <v>0</v>
      </c>
      <c r="AV56" s="76">
        <v>0</v>
      </c>
      <c r="AW56" s="76">
        <v>0</v>
      </c>
      <c r="AX56" s="76">
        <v>0</v>
      </c>
      <c r="AZ56" s="78">
        <v>33.000570000000003</v>
      </c>
      <c r="BA56" s="79">
        <v>5.6999999999999998E-4</v>
      </c>
      <c r="BB56" s="79">
        <v>5.6999999999999998E-4</v>
      </c>
      <c r="BC56" s="79">
        <v>5.6999999999999998E-4</v>
      </c>
      <c r="BD56" s="79">
        <v>30.00057</v>
      </c>
      <c r="BE56" s="79">
        <v>5.6999999999999998E-4</v>
      </c>
      <c r="BF56" s="79">
        <v>5.6999999999999998E-4</v>
      </c>
      <c r="BG56" s="79">
        <v>5.6999999999999998E-4</v>
      </c>
      <c r="BH56" s="80"/>
      <c r="BI56" s="79">
        <v>301</v>
      </c>
      <c r="BJ56" s="79">
        <v>0</v>
      </c>
      <c r="BK56" s="79">
        <v>0</v>
      </c>
      <c r="BL56" s="79">
        <v>0</v>
      </c>
      <c r="BM56" s="79">
        <v>301</v>
      </c>
      <c r="BN56" s="79">
        <v>0</v>
      </c>
      <c r="BO56" s="79">
        <v>0</v>
      </c>
      <c r="BP56" s="79">
        <v>0</v>
      </c>
      <c r="BR56" s="78">
        <v>5.6999999999999998E-4</v>
      </c>
      <c r="BS56" s="79">
        <v>5.6999999999999998E-4</v>
      </c>
      <c r="BT56" s="79">
        <v>5.6999999999999998E-4</v>
      </c>
      <c r="BU56" s="79">
        <v>5.6999999999999998E-4</v>
      </c>
      <c r="BV56" s="79">
        <v>5.6999999999999998E-4</v>
      </c>
      <c r="BW56" s="79">
        <v>5.6999999999999998E-4</v>
      </c>
      <c r="BX56" s="79">
        <v>5.6999999999999998E-4</v>
      </c>
      <c r="BY56" s="79">
        <v>5.6999999999999998E-4</v>
      </c>
      <c r="BZ56" s="80"/>
      <c r="CA56" s="79">
        <v>0</v>
      </c>
      <c r="CB56" s="79">
        <v>0</v>
      </c>
      <c r="CC56" s="79">
        <v>0</v>
      </c>
      <c r="CD56" s="79">
        <v>0</v>
      </c>
      <c r="CE56" s="79">
        <v>0</v>
      </c>
      <c r="CF56" s="79">
        <v>0</v>
      </c>
      <c r="CG56" s="79">
        <v>0</v>
      </c>
      <c r="CH56" s="79">
        <v>0</v>
      </c>
      <c r="CJ56" s="69"/>
      <c r="CK56" s="88"/>
      <c r="CL56" s="88"/>
      <c r="CM56" s="88"/>
      <c r="CN56" s="88"/>
      <c r="CO56" s="88"/>
      <c r="CP56" s="88"/>
      <c r="CQ56" s="88"/>
      <c r="CR56" s="88"/>
      <c r="CS56" s="89"/>
      <c r="CT56" s="72">
        <v>2</v>
      </c>
      <c r="CU56" s="72">
        <v>1</v>
      </c>
      <c r="CV56" s="72">
        <v>1</v>
      </c>
      <c r="CW56" s="72">
        <v>0</v>
      </c>
      <c r="CX56" s="73"/>
      <c r="CY56" s="1" t="b">
        <v>0</v>
      </c>
      <c r="CZ56" s="1" t="b">
        <v>0</v>
      </c>
      <c r="DA56" s="1" t="b">
        <v>0</v>
      </c>
      <c r="DB56" s="1" t="b">
        <v>0</v>
      </c>
    </row>
    <row r="57" spans="1:106" ht="15.75" x14ac:dyDescent="0.25">
      <c r="A57" s="47">
        <v>302</v>
      </c>
      <c r="B57" s="14">
        <v>46</v>
      </c>
      <c r="C57" s="48" t="s">
        <v>118</v>
      </c>
      <c r="D57" s="48" t="s">
        <v>83</v>
      </c>
      <c r="E57" s="48" t="s">
        <v>6</v>
      </c>
      <c r="F57" s="49">
        <v>18.5</v>
      </c>
      <c r="G57" s="50">
        <v>20</v>
      </c>
      <c r="H57" s="51">
        <v>0</v>
      </c>
      <c r="I57" s="50">
        <v>0</v>
      </c>
      <c r="J57" s="51">
        <v>0</v>
      </c>
      <c r="K57" s="50">
        <v>0</v>
      </c>
      <c r="L57" s="52">
        <v>0</v>
      </c>
      <c r="M57" s="50">
        <v>0</v>
      </c>
      <c r="N57" s="52">
        <v>0</v>
      </c>
      <c r="O57" s="50">
        <v>0</v>
      </c>
      <c r="P57" s="52">
        <v>0</v>
      </c>
      <c r="Q57" s="50">
        <v>0</v>
      </c>
      <c r="R57" s="52">
        <v>4.4000000000000004</v>
      </c>
      <c r="S57" s="50">
        <v>36</v>
      </c>
      <c r="T57" s="52">
        <v>0</v>
      </c>
      <c r="U57" s="50">
        <v>0</v>
      </c>
      <c r="V57" s="122"/>
      <c r="W57" s="74"/>
      <c r="X57" s="54">
        <v>56</v>
      </c>
      <c r="Y57" s="55"/>
      <c r="Z57" s="56">
        <v>160</v>
      </c>
      <c r="AA57" s="57" t="s">
        <v>4</v>
      </c>
      <c r="AB57" s="58">
        <v>0</v>
      </c>
      <c r="AC57" s="59">
        <v>76</v>
      </c>
      <c r="AD57" s="60"/>
      <c r="AE57" s="60" t="s">
        <v>6</v>
      </c>
      <c r="AF57" s="61" t="s">
        <v>83</v>
      </c>
      <c r="AG57" s="62">
        <v>0</v>
      </c>
      <c r="AH57" s="75">
        <v>5.8E-4</v>
      </c>
      <c r="AI57" s="76">
        <v>5.8E-4</v>
      </c>
      <c r="AJ57" s="76">
        <v>5.8E-4</v>
      </c>
      <c r="AK57" s="76">
        <v>5.8E-4</v>
      </c>
      <c r="AL57" s="76">
        <v>5.8E-4</v>
      </c>
      <c r="AM57" s="76">
        <v>5.8E-4</v>
      </c>
      <c r="AN57" s="76">
        <v>5.8E-4</v>
      </c>
      <c r="AO57" s="76">
        <v>5.8E-4</v>
      </c>
      <c r="AP57" s="77"/>
      <c r="AQ57" s="76">
        <v>0</v>
      </c>
      <c r="AR57" s="76">
        <v>0</v>
      </c>
      <c r="AS57" s="76">
        <v>0</v>
      </c>
      <c r="AT57" s="76">
        <v>0</v>
      </c>
      <c r="AU57" s="76">
        <v>0</v>
      </c>
      <c r="AV57" s="76">
        <v>0</v>
      </c>
      <c r="AW57" s="76">
        <v>0</v>
      </c>
      <c r="AX57" s="76">
        <v>0</v>
      </c>
      <c r="AZ57" s="78">
        <v>20.000579999999999</v>
      </c>
      <c r="BA57" s="79">
        <v>5.8E-4</v>
      </c>
      <c r="BB57" s="79">
        <v>5.8E-4</v>
      </c>
      <c r="BC57" s="79">
        <v>5.8E-4</v>
      </c>
      <c r="BD57" s="79">
        <v>5.8E-4</v>
      </c>
      <c r="BE57" s="79">
        <v>5.8E-4</v>
      </c>
      <c r="BF57" s="79">
        <v>36.000579999999999</v>
      </c>
      <c r="BG57" s="79">
        <v>5.8E-4</v>
      </c>
      <c r="BH57" s="80"/>
      <c r="BI57" s="79">
        <v>302</v>
      </c>
      <c r="BJ57" s="79">
        <v>0</v>
      </c>
      <c r="BK57" s="79">
        <v>0</v>
      </c>
      <c r="BL57" s="79">
        <v>0</v>
      </c>
      <c r="BM57" s="79">
        <v>0</v>
      </c>
      <c r="BN57" s="79">
        <v>0</v>
      </c>
      <c r="BO57" s="79">
        <v>302</v>
      </c>
      <c r="BP57" s="79">
        <v>0</v>
      </c>
      <c r="BR57" s="78">
        <v>5.8E-4</v>
      </c>
      <c r="BS57" s="79">
        <v>5.8E-4</v>
      </c>
      <c r="BT57" s="79">
        <v>5.8E-4</v>
      </c>
      <c r="BU57" s="79">
        <v>5.8E-4</v>
      </c>
      <c r="BV57" s="79">
        <v>5.8E-4</v>
      </c>
      <c r="BW57" s="79">
        <v>5.8E-4</v>
      </c>
      <c r="BX57" s="79">
        <v>5.8E-4</v>
      </c>
      <c r="BY57" s="79">
        <v>5.8E-4</v>
      </c>
      <c r="BZ57" s="80"/>
      <c r="CA57" s="79">
        <v>0</v>
      </c>
      <c r="CB57" s="79">
        <v>0</v>
      </c>
      <c r="CC57" s="79">
        <v>0</v>
      </c>
      <c r="CD57" s="79">
        <v>0</v>
      </c>
      <c r="CE57" s="79">
        <v>0</v>
      </c>
      <c r="CF57" s="79">
        <v>0</v>
      </c>
      <c r="CG57" s="79">
        <v>0</v>
      </c>
      <c r="CH57" s="79">
        <v>0</v>
      </c>
      <c r="CJ57" s="69"/>
      <c r="CK57" s="88"/>
      <c r="CL57" s="88"/>
      <c r="CM57" s="88"/>
      <c r="CN57" s="88"/>
      <c r="CO57" s="88"/>
      <c r="CP57" s="88"/>
      <c r="CQ57" s="88"/>
      <c r="CR57" s="88"/>
      <c r="CS57" s="89"/>
      <c r="CT57" s="72">
        <v>2</v>
      </c>
      <c r="CU57" s="72">
        <v>1</v>
      </c>
      <c r="CV57" s="72">
        <v>1</v>
      </c>
      <c r="CW57" s="72">
        <v>0</v>
      </c>
      <c r="CX57" s="73"/>
      <c r="CY57" s="1" t="b">
        <v>0</v>
      </c>
      <c r="CZ57" s="1" t="b">
        <v>0</v>
      </c>
      <c r="DA57" s="1" t="b">
        <v>0</v>
      </c>
      <c r="DB57" s="1" t="b">
        <v>0</v>
      </c>
    </row>
    <row r="58" spans="1:106" ht="15.75" x14ac:dyDescent="0.25">
      <c r="A58" s="47">
        <v>303</v>
      </c>
      <c r="B58" s="14">
        <v>47</v>
      </c>
      <c r="C58" s="48" t="s">
        <v>119</v>
      </c>
      <c r="D58" s="48" t="s">
        <v>83</v>
      </c>
      <c r="E58" s="48" t="s">
        <v>6</v>
      </c>
      <c r="F58" s="49">
        <v>0</v>
      </c>
      <c r="G58" s="50">
        <v>0</v>
      </c>
      <c r="H58" s="51">
        <v>0</v>
      </c>
      <c r="I58" s="50">
        <v>0</v>
      </c>
      <c r="J58" s="51">
        <v>0</v>
      </c>
      <c r="K58" s="50">
        <v>0</v>
      </c>
      <c r="L58" s="52">
        <v>3.04</v>
      </c>
      <c r="M58" s="50">
        <v>31</v>
      </c>
      <c r="N58" s="52">
        <v>0</v>
      </c>
      <c r="O58" s="50">
        <v>0</v>
      </c>
      <c r="P58" s="52">
        <v>0</v>
      </c>
      <c r="Q58" s="50">
        <v>0</v>
      </c>
      <c r="R58" s="52">
        <v>3.7</v>
      </c>
      <c r="S58" s="50">
        <v>30</v>
      </c>
      <c r="T58" s="52">
        <v>0</v>
      </c>
      <c r="U58" s="50">
        <v>0</v>
      </c>
      <c r="V58" s="122"/>
      <c r="W58" s="74"/>
      <c r="X58" s="54">
        <v>61</v>
      </c>
      <c r="Y58" s="55"/>
      <c r="Z58" s="56">
        <v>154</v>
      </c>
      <c r="AA58" s="57" t="s">
        <v>4</v>
      </c>
      <c r="AB58" s="58">
        <v>0</v>
      </c>
      <c r="AC58" s="59">
        <v>71</v>
      </c>
      <c r="AD58" s="60"/>
      <c r="AE58" s="60" t="s">
        <v>6</v>
      </c>
      <c r="AF58" s="61" t="s">
        <v>83</v>
      </c>
      <c r="AG58" s="62">
        <v>0</v>
      </c>
      <c r="AH58" s="75">
        <v>5.9000000000000003E-4</v>
      </c>
      <c r="AI58" s="76">
        <v>5.9000000000000003E-4</v>
      </c>
      <c r="AJ58" s="76">
        <v>5.9000000000000003E-4</v>
      </c>
      <c r="AK58" s="76">
        <v>5.9000000000000003E-4</v>
      </c>
      <c r="AL58" s="76">
        <v>5.9000000000000003E-4</v>
      </c>
      <c r="AM58" s="76">
        <v>5.9000000000000003E-4</v>
      </c>
      <c r="AN58" s="76">
        <v>5.9000000000000003E-4</v>
      </c>
      <c r="AO58" s="76">
        <v>5.9000000000000003E-4</v>
      </c>
      <c r="AP58" s="77"/>
      <c r="AQ58" s="76">
        <v>0</v>
      </c>
      <c r="AR58" s="76">
        <v>0</v>
      </c>
      <c r="AS58" s="76">
        <v>0</v>
      </c>
      <c r="AT58" s="76">
        <v>0</v>
      </c>
      <c r="AU58" s="76">
        <v>0</v>
      </c>
      <c r="AV58" s="76">
        <v>0</v>
      </c>
      <c r="AW58" s="76">
        <v>0</v>
      </c>
      <c r="AX58" s="76">
        <v>0</v>
      </c>
      <c r="AZ58" s="78">
        <v>5.9000000000000003E-4</v>
      </c>
      <c r="BA58" s="79">
        <v>5.9000000000000003E-4</v>
      </c>
      <c r="BB58" s="79">
        <v>5.9000000000000003E-4</v>
      </c>
      <c r="BC58" s="79">
        <v>31.000589999999999</v>
      </c>
      <c r="BD58" s="79">
        <v>5.9000000000000003E-4</v>
      </c>
      <c r="BE58" s="79">
        <v>5.9000000000000003E-4</v>
      </c>
      <c r="BF58" s="79">
        <v>30.000589999999999</v>
      </c>
      <c r="BG58" s="79">
        <v>5.9000000000000003E-4</v>
      </c>
      <c r="BH58" s="80"/>
      <c r="BI58" s="79">
        <v>0</v>
      </c>
      <c r="BJ58" s="79">
        <v>0</v>
      </c>
      <c r="BK58" s="79">
        <v>0</v>
      </c>
      <c r="BL58" s="79">
        <v>303</v>
      </c>
      <c r="BM58" s="79">
        <v>0</v>
      </c>
      <c r="BN58" s="79">
        <v>0</v>
      </c>
      <c r="BO58" s="79">
        <v>303</v>
      </c>
      <c r="BP58" s="79">
        <v>0</v>
      </c>
      <c r="BR58" s="78">
        <v>5.9000000000000003E-4</v>
      </c>
      <c r="BS58" s="79">
        <v>5.9000000000000003E-4</v>
      </c>
      <c r="BT58" s="79">
        <v>5.9000000000000003E-4</v>
      </c>
      <c r="BU58" s="79">
        <v>5.9000000000000003E-4</v>
      </c>
      <c r="BV58" s="79">
        <v>5.9000000000000003E-4</v>
      </c>
      <c r="BW58" s="79">
        <v>5.9000000000000003E-4</v>
      </c>
      <c r="BX58" s="79">
        <v>5.9000000000000003E-4</v>
      </c>
      <c r="BY58" s="79">
        <v>5.9000000000000003E-4</v>
      </c>
      <c r="BZ58" s="80"/>
      <c r="CA58" s="79">
        <v>0</v>
      </c>
      <c r="CB58" s="79">
        <v>0</v>
      </c>
      <c r="CC58" s="79">
        <v>0</v>
      </c>
      <c r="CD58" s="79">
        <v>0</v>
      </c>
      <c r="CE58" s="79">
        <v>0</v>
      </c>
      <c r="CF58" s="79">
        <v>0</v>
      </c>
      <c r="CG58" s="79">
        <v>0</v>
      </c>
      <c r="CH58" s="79">
        <v>0</v>
      </c>
      <c r="CJ58" s="69"/>
      <c r="CK58" s="90" t="s">
        <v>44</v>
      </c>
      <c r="CL58" s="90" t="s">
        <v>45</v>
      </c>
      <c r="CM58" s="90" t="s">
        <v>46</v>
      </c>
      <c r="CN58" s="90" t="s">
        <v>47</v>
      </c>
      <c r="CO58" s="88"/>
      <c r="CP58" s="88"/>
      <c r="CQ58" s="88"/>
      <c r="CR58" s="88"/>
      <c r="CS58" s="89"/>
      <c r="CT58" s="72">
        <v>2</v>
      </c>
      <c r="CU58" s="72">
        <v>1</v>
      </c>
      <c r="CV58" s="72">
        <v>1</v>
      </c>
      <c r="CW58" s="72">
        <v>0</v>
      </c>
      <c r="CX58" s="73"/>
      <c r="CY58" s="1" t="b">
        <v>0</v>
      </c>
      <c r="CZ58" s="1" t="b">
        <v>0</v>
      </c>
      <c r="DA58" s="1" t="b">
        <v>0</v>
      </c>
      <c r="DB58" s="1" t="b">
        <v>0</v>
      </c>
    </row>
    <row r="59" spans="1:106" ht="15.75" x14ac:dyDescent="0.25">
      <c r="A59" s="47">
        <v>304</v>
      </c>
      <c r="B59" s="14">
        <v>48</v>
      </c>
      <c r="C59" s="48" t="s">
        <v>120</v>
      </c>
      <c r="D59" s="48" t="s">
        <v>83</v>
      </c>
      <c r="E59" s="48" t="s">
        <v>6</v>
      </c>
      <c r="F59" s="49">
        <v>0</v>
      </c>
      <c r="G59" s="50">
        <v>0</v>
      </c>
      <c r="H59" s="51">
        <v>0</v>
      </c>
      <c r="I59" s="50">
        <v>0</v>
      </c>
      <c r="J59" s="51">
        <v>0</v>
      </c>
      <c r="K59" s="50">
        <v>0</v>
      </c>
      <c r="L59" s="52">
        <v>3.19</v>
      </c>
      <c r="M59" s="50">
        <v>16</v>
      </c>
      <c r="N59" s="52">
        <v>0</v>
      </c>
      <c r="O59" s="50">
        <v>0</v>
      </c>
      <c r="P59" s="52">
        <v>0</v>
      </c>
      <c r="Q59" s="50">
        <v>0</v>
      </c>
      <c r="R59" s="52">
        <v>0</v>
      </c>
      <c r="S59" s="50">
        <v>0</v>
      </c>
      <c r="T59" s="52">
        <v>10.39</v>
      </c>
      <c r="U59" s="50">
        <v>33</v>
      </c>
      <c r="V59" s="122"/>
      <c r="W59" s="74"/>
      <c r="X59" s="54">
        <v>49</v>
      </c>
      <c r="Y59" s="55"/>
      <c r="Z59" s="56">
        <v>170</v>
      </c>
      <c r="AA59" s="57" t="s">
        <v>4</v>
      </c>
      <c r="AB59" s="58">
        <v>0</v>
      </c>
      <c r="AC59" s="59">
        <v>83</v>
      </c>
      <c r="AD59" s="60"/>
      <c r="AE59" s="60" t="s">
        <v>6</v>
      </c>
      <c r="AF59" s="61" t="s">
        <v>83</v>
      </c>
      <c r="AG59" s="62">
        <v>0</v>
      </c>
      <c r="AH59" s="75">
        <v>5.9999999999999995E-4</v>
      </c>
      <c r="AI59" s="76">
        <v>5.9999999999999995E-4</v>
      </c>
      <c r="AJ59" s="76">
        <v>5.9999999999999995E-4</v>
      </c>
      <c r="AK59" s="76">
        <v>5.9999999999999995E-4</v>
      </c>
      <c r="AL59" s="76">
        <v>5.9999999999999995E-4</v>
      </c>
      <c r="AM59" s="76">
        <v>5.9999999999999995E-4</v>
      </c>
      <c r="AN59" s="76">
        <v>5.9999999999999995E-4</v>
      </c>
      <c r="AO59" s="76">
        <v>5.9999999999999995E-4</v>
      </c>
      <c r="AP59" s="77"/>
      <c r="AQ59" s="76">
        <v>0</v>
      </c>
      <c r="AR59" s="76">
        <v>0</v>
      </c>
      <c r="AS59" s="76">
        <v>0</v>
      </c>
      <c r="AT59" s="76">
        <v>0</v>
      </c>
      <c r="AU59" s="76">
        <v>0</v>
      </c>
      <c r="AV59" s="76">
        <v>0</v>
      </c>
      <c r="AW59" s="76">
        <v>0</v>
      </c>
      <c r="AX59" s="76">
        <v>0</v>
      </c>
      <c r="AZ59" s="78">
        <v>5.9999999999999995E-4</v>
      </c>
      <c r="BA59" s="79">
        <v>5.9999999999999995E-4</v>
      </c>
      <c r="BB59" s="79">
        <v>5.9999999999999995E-4</v>
      </c>
      <c r="BC59" s="79">
        <v>16.000599999999999</v>
      </c>
      <c r="BD59" s="79">
        <v>5.9999999999999995E-4</v>
      </c>
      <c r="BE59" s="79">
        <v>5.9999999999999995E-4</v>
      </c>
      <c r="BF59" s="79">
        <v>5.9999999999999995E-4</v>
      </c>
      <c r="BG59" s="79">
        <v>33.000599999999999</v>
      </c>
      <c r="BH59" s="80"/>
      <c r="BI59" s="79">
        <v>0</v>
      </c>
      <c r="BJ59" s="79">
        <v>0</v>
      </c>
      <c r="BK59" s="79">
        <v>0</v>
      </c>
      <c r="BL59" s="79">
        <v>304</v>
      </c>
      <c r="BM59" s="79">
        <v>0</v>
      </c>
      <c r="BN59" s="79">
        <v>0</v>
      </c>
      <c r="BO59" s="79">
        <v>0</v>
      </c>
      <c r="BP59" s="79">
        <v>304</v>
      </c>
      <c r="BR59" s="78">
        <v>5.9999999999999995E-4</v>
      </c>
      <c r="BS59" s="79">
        <v>5.9999999999999995E-4</v>
      </c>
      <c r="BT59" s="79">
        <v>5.9999999999999995E-4</v>
      </c>
      <c r="BU59" s="79">
        <v>5.9999999999999995E-4</v>
      </c>
      <c r="BV59" s="79">
        <v>5.9999999999999995E-4</v>
      </c>
      <c r="BW59" s="79">
        <v>5.9999999999999995E-4</v>
      </c>
      <c r="BX59" s="79">
        <v>5.9999999999999995E-4</v>
      </c>
      <c r="BY59" s="79">
        <v>5.9999999999999995E-4</v>
      </c>
      <c r="BZ59" s="80"/>
      <c r="CA59" s="79">
        <v>0</v>
      </c>
      <c r="CB59" s="79">
        <v>0</v>
      </c>
      <c r="CC59" s="79">
        <v>0</v>
      </c>
      <c r="CD59" s="79">
        <v>0</v>
      </c>
      <c r="CE59" s="79">
        <v>0</v>
      </c>
      <c r="CF59" s="79">
        <v>0</v>
      </c>
      <c r="CG59" s="79">
        <v>0</v>
      </c>
      <c r="CH59" s="79">
        <v>0</v>
      </c>
      <c r="CJ59" s="82" t="s">
        <v>48</v>
      </c>
      <c r="CK59" s="91">
        <v>6.4000000000000005E-4</v>
      </c>
      <c r="CL59" s="91">
        <v>6.4000000000000005E-4</v>
      </c>
      <c r="CM59" s="91">
        <v>6.4000000000000005E-4</v>
      </c>
      <c r="CN59" s="91">
        <v>6.4000000000000005E-4</v>
      </c>
      <c r="CO59" s="92"/>
      <c r="CP59" s="92"/>
      <c r="CQ59" s="92"/>
      <c r="CR59" s="92"/>
      <c r="CS59" s="93">
        <v>2.5600000000000002E-3</v>
      </c>
      <c r="CT59" s="72">
        <v>2</v>
      </c>
      <c r="CU59" s="72">
        <v>1</v>
      </c>
      <c r="CV59" s="72">
        <v>1</v>
      </c>
      <c r="CW59" s="72">
        <v>0</v>
      </c>
      <c r="CX59" s="73"/>
      <c r="CY59" s="1" t="b">
        <v>0</v>
      </c>
      <c r="CZ59" s="1" t="b">
        <v>0</v>
      </c>
      <c r="DA59" s="1" t="b">
        <v>0</v>
      </c>
      <c r="DB59" s="1" t="b">
        <v>0</v>
      </c>
    </row>
    <row r="60" spans="1:106" ht="15.75" x14ac:dyDescent="0.25">
      <c r="A60" s="94"/>
      <c r="B60" s="14">
        <v>0</v>
      </c>
      <c r="C60" s="48" t="s">
        <v>4</v>
      </c>
      <c r="D60" s="48" t="s">
        <v>4</v>
      </c>
      <c r="E60" s="48" t="s">
        <v>4</v>
      </c>
      <c r="F60" s="49">
        <v>0</v>
      </c>
      <c r="G60" s="50">
        <v>0</v>
      </c>
      <c r="H60" s="51">
        <v>0</v>
      </c>
      <c r="I60" s="50">
        <v>0</v>
      </c>
      <c r="J60" s="51">
        <v>0</v>
      </c>
      <c r="K60" s="50">
        <v>0</v>
      </c>
      <c r="L60" s="52">
        <v>0</v>
      </c>
      <c r="M60" s="50">
        <v>0</v>
      </c>
      <c r="N60" s="52">
        <v>0</v>
      </c>
      <c r="O60" s="50">
        <v>0</v>
      </c>
      <c r="P60" s="52">
        <v>0</v>
      </c>
      <c r="Q60" s="50">
        <v>0</v>
      </c>
      <c r="R60" s="52">
        <v>0</v>
      </c>
      <c r="S60" s="50">
        <v>0</v>
      </c>
      <c r="T60" s="52">
        <v>0</v>
      </c>
      <c r="U60" s="50">
        <v>0</v>
      </c>
      <c r="V60" s="122"/>
      <c r="W60" s="74"/>
      <c r="X60" s="54">
        <v>0</v>
      </c>
      <c r="Y60" s="55"/>
      <c r="Z60" s="56" t="s">
        <v>4</v>
      </c>
      <c r="AA60" s="57" t="s">
        <v>4</v>
      </c>
      <c r="AB60" s="58">
        <v>0</v>
      </c>
      <c r="AC60" s="59">
        <v>0</v>
      </c>
      <c r="AD60" s="60"/>
      <c r="AE60" s="60" t="s">
        <v>4</v>
      </c>
      <c r="AF60" s="61" t="s">
        <v>4</v>
      </c>
      <c r="AG60" s="62">
        <v>0</v>
      </c>
      <c r="AH60" s="75">
        <v>6.3000000000000003E-4</v>
      </c>
      <c r="AI60" s="76">
        <v>6.3000000000000003E-4</v>
      </c>
      <c r="AJ60" s="76">
        <v>6.3000000000000003E-4</v>
      </c>
      <c r="AK60" s="76">
        <v>6.3000000000000003E-4</v>
      </c>
      <c r="AL60" s="76">
        <v>6.3000000000000003E-4</v>
      </c>
      <c r="AM60" s="76">
        <v>6.3000000000000003E-4</v>
      </c>
      <c r="AN60" s="76">
        <v>6.3000000000000003E-4</v>
      </c>
      <c r="AO60" s="76">
        <v>6.3000000000000003E-4</v>
      </c>
      <c r="AP60" s="77"/>
      <c r="AQ60" s="76">
        <v>0</v>
      </c>
      <c r="AR60" s="76">
        <v>0</v>
      </c>
      <c r="AS60" s="76">
        <v>0</v>
      </c>
      <c r="AT60" s="76">
        <v>0</v>
      </c>
      <c r="AU60" s="76">
        <v>0</v>
      </c>
      <c r="AV60" s="76">
        <v>0</v>
      </c>
      <c r="AW60" s="76">
        <v>0</v>
      </c>
      <c r="AX60" s="76">
        <v>0</v>
      </c>
      <c r="AZ60" s="78">
        <v>6.3000000000000003E-4</v>
      </c>
      <c r="BA60" s="79">
        <v>6.3000000000000003E-4</v>
      </c>
      <c r="BB60" s="79">
        <v>6.3000000000000003E-4</v>
      </c>
      <c r="BC60" s="79">
        <v>6.3000000000000003E-4</v>
      </c>
      <c r="BD60" s="79">
        <v>6.3000000000000003E-4</v>
      </c>
      <c r="BE60" s="79">
        <v>6.3000000000000003E-4</v>
      </c>
      <c r="BF60" s="79">
        <v>6.3000000000000003E-4</v>
      </c>
      <c r="BG60" s="79">
        <v>6.3000000000000003E-4</v>
      </c>
      <c r="BH60" s="80"/>
      <c r="BI60" s="79">
        <v>0</v>
      </c>
      <c r="BJ60" s="79">
        <v>0</v>
      </c>
      <c r="BK60" s="79">
        <v>0</v>
      </c>
      <c r="BL60" s="79">
        <v>0</v>
      </c>
      <c r="BM60" s="79">
        <v>0</v>
      </c>
      <c r="BN60" s="79">
        <v>0</v>
      </c>
      <c r="BO60" s="79">
        <v>0</v>
      </c>
      <c r="BP60" s="79">
        <v>0</v>
      </c>
      <c r="BR60" s="78">
        <v>6.3000000000000003E-4</v>
      </c>
      <c r="BS60" s="79">
        <v>6.3000000000000003E-4</v>
      </c>
      <c r="BT60" s="79">
        <v>6.3000000000000003E-4</v>
      </c>
      <c r="BU60" s="79">
        <v>6.3000000000000003E-4</v>
      </c>
      <c r="BV60" s="79">
        <v>6.3000000000000003E-4</v>
      </c>
      <c r="BW60" s="79">
        <v>6.3000000000000003E-4</v>
      </c>
      <c r="BX60" s="79">
        <v>6.3000000000000003E-4</v>
      </c>
      <c r="BY60" s="79">
        <v>6.3000000000000003E-4</v>
      </c>
      <c r="BZ60" s="80"/>
      <c r="CA60" s="79">
        <v>0</v>
      </c>
      <c r="CB60" s="79">
        <v>0</v>
      </c>
      <c r="CC60" s="79">
        <v>0</v>
      </c>
      <c r="CD60" s="79">
        <v>0</v>
      </c>
      <c r="CE60" s="79">
        <v>0</v>
      </c>
      <c r="CF60" s="79">
        <v>0</v>
      </c>
      <c r="CG60" s="79">
        <v>0</v>
      </c>
      <c r="CH60" s="79">
        <v>0</v>
      </c>
      <c r="CJ60" s="82" t="s">
        <v>49</v>
      </c>
      <c r="CK60" s="95"/>
      <c r="CL60" s="95"/>
      <c r="CM60" s="95"/>
      <c r="CN60" s="95"/>
      <c r="CO60" s="95"/>
      <c r="CP60" s="95"/>
      <c r="CQ60" s="95"/>
      <c r="CR60" s="95"/>
      <c r="CS60" s="96">
        <v>0</v>
      </c>
      <c r="CT60" s="72">
        <v>0</v>
      </c>
      <c r="CU60" s="72">
        <v>0</v>
      </c>
      <c r="CV60" s="72">
        <v>0</v>
      </c>
      <c r="CW60" s="72">
        <v>0</v>
      </c>
      <c r="CX60" s="73"/>
      <c r="CY60" s="1" t="b">
        <v>0</v>
      </c>
      <c r="CZ60" s="1" t="b">
        <v>0</v>
      </c>
      <c r="DA60" s="1" t="b">
        <v>0</v>
      </c>
      <c r="DB60" s="1" t="b">
        <v>0</v>
      </c>
    </row>
    <row r="61" spans="1:106" ht="15.75" x14ac:dyDescent="0.25">
      <c r="A61" s="94"/>
      <c r="B61" s="14">
        <v>0</v>
      </c>
      <c r="C61" s="48" t="s">
        <v>4</v>
      </c>
      <c r="D61" s="48" t="s">
        <v>4</v>
      </c>
      <c r="E61" s="48" t="s">
        <v>4</v>
      </c>
      <c r="F61" s="49">
        <v>0</v>
      </c>
      <c r="G61" s="50">
        <v>0</v>
      </c>
      <c r="H61" s="51">
        <v>0</v>
      </c>
      <c r="I61" s="50">
        <v>0</v>
      </c>
      <c r="J61" s="51">
        <v>0</v>
      </c>
      <c r="K61" s="50">
        <v>0</v>
      </c>
      <c r="L61" s="52">
        <v>0</v>
      </c>
      <c r="M61" s="50">
        <v>0</v>
      </c>
      <c r="N61" s="52">
        <v>0</v>
      </c>
      <c r="O61" s="50">
        <v>0</v>
      </c>
      <c r="P61" s="52">
        <v>0</v>
      </c>
      <c r="Q61" s="50">
        <v>0</v>
      </c>
      <c r="R61" s="52">
        <v>0</v>
      </c>
      <c r="S61" s="50">
        <v>0</v>
      </c>
      <c r="T61" s="52">
        <v>0</v>
      </c>
      <c r="U61" s="50">
        <v>0</v>
      </c>
      <c r="V61" s="122"/>
      <c r="W61" s="97"/>
      <c r="X61" s="54">
        <v>0</v>
      </c>
      <c r="Y61" s="55"/>
      <c r="Z61" s="56" t="s">
        <v>4</v>
      </c>
      <c r="AA61" s="57" t="s">
        <v>4</v>
      </c>
      <c r="AB61" s="58">
        <v>0</v>
      </c>
      <c r="AC61" s="59">
        <v>0</v>
      </c>
      <c r="AD61" s="60"/>
      <c r="AE61" s="60" t="s">
        <v>4</v>
      </c>
      <c r="AF61" s="61" t="s">
        <v>4</v>
      </c>
      <c r="AG61" s="62">
        <v>0</v>
      </c>
      <c r="AH61" s="98">
        <v>6.4000000000000005E-4</v>
      </c>
      <c r="AI61" s="99">
        <v>6.4000000000000005E-4</v>
      </c>
      <c r="AJ61" s="99">
        <v>6.4000000000000005E-4</v>
      </c>
      <c r="AK61" s="99">
        <v>6.4000000000000005E-4</v>
      </c>
      <c r="AL61" s="99">
        <v>6.4000000000000005E-4</v>
      </c>
      <c r="AM61" s="99">
        <v>6.4000000000000005E-4</v>
      </c>
      <c r="AN61" s="99">
        <v>6.4000000000000005E-4</v>
      </c>
      <c r="AO61" s="99">
        <v>6.4000000000000005E-4</v>
      </c>
      <c r="AP61" s="100"/>
      <c r="AQ61" s="99">
        <v>0</v>
      </c>
      <c r="AR61" s="99">
        <v>0</v>
      </c>
      <c r="AS61" s="99">
        <v>0</v>
      </c>
      <c r="AT61" s="99">
        <v>0</v>
      </c>
      <c r="AU61" s="99">
        <v>0</v>
      </c>
      <c r="AV61" s="99">
        <v>0</v>
      </c>
      <c r="AW61" s="99">
        <v>0</v>
      </c>
      <c r="AX61" s="99">
        <v>0</v>
      </c>
      <c r="AZ61" s="101">
        <v>6.4000000000000005E-4</v>
      </c>
      <c r="BA61" s="102">
        <v>6.4000000000000005E-4</v>
      </c>
      <c r="BB61" s="102">
        <v>6.4000000000000005E-4</v>
      </c>
      <c r="BC61" s="102">
        <v>6.4000000000000005E-4</v>
      </c>
      <c r="BD61" s="102">
        <v>6.4000000000000005E-4</v>
      </c>
      <c r="BE61" s="102">
        <v>6.4000000000000005E-4</v>
      </c>
      <c r="BF61" s="102">
        <v>6.4000000000000005E-4</v>
      </c>
      <c r="BG61" s="102">
        <v>6.4000000000000005E-4</v>
      </c>
      <c r="BH61" s="103"/>
      <c r="BI61" s="102">
        <v>0</v>
      </c>
      <c r="BJ61" s="102">
        <v>0</v>
      </c>
      <c r="BK61" s="102">
        <v>0</v>
      </c>
      <c r="BL61" s="102">
        <v>0</v>
      </c>
      <c r="BM61" s="102">
        <v>0</v>
      </c>
      <c r="BN61" s="102">
        <v>0</v>
      </c>
      <c r="BO61" s="102">
        <v>0</v>
      </c>
      <c r="BP61" s="102">
        <v>0</v>
      </c>
      <c r="BR61" s="101">
        <v>6.4000000000000005E-4</v>
      </c>
      <c r="BS61" s="102">
        <v>6.4000000000000005E-4</v>
      </c>
      <c r="BT61" s="102">
        <v>6.4000000000000005E-4</v>
      </c>
      <c r="BU61" s="102">
        <v>6.4000000000000005E-4</v>
      </c>
      <c r="BV61" s="102">
        <v>6.4000000000000005E-4</v>
      </c>
      <c r="BW61" s="102">
        <v>6.4000000000000005E-4</v>
      </c>
      <c r="BX61" s="102">
        <v>6.4000000000000005E-4</v>
      </c>
      <c r="BY61" s="102">
        <v>6.4000000000000005E-4</v>
      </c>
      <c r="BZ61" s="103"/>
      <c r="CA61" s="102">
        <v>0</v>
      </c>
      <c r="CB61" s="102">
        <v>0</v>
      </c>
      <c r="CC61" s="102">
        <v>0</v>
      </c>
      <c r="CD61" s="102">
        <v>0</v>
      </c>
      <c r="CE61" s="102">
        <v>0</v>
      </c>
      <c r="CF61" s="102">
        <v>0</v>
      </c>
      <c r="CG61" s="102">
        <v>0</v>
      </c>
      <c r="CH61" s="102">
        <v>0</v>
      </c>
      <c r="CJ61" s="104"/>
      <c r="CK61" s="105"/>
      <c r="CL61" s="105"/>
      <c r="CM61" s="105"/>
      <c r="CN61" s="105"/>
      <c r="CO61" s="105"/>
      <c r="CP61" s="105"/>
      <c r="CQ61" s="105"/>
      <c r="CR61" s="105"/>
      <c r="CS61" s="106"/>
      <c r="CT61" s="72">
        <v>0</v>
      </c>
      <c r="CU61" s="72">
        <v>0</v>
      </c>
      <c r="CV61" s="72">
        <v>0</v>
      </c>
      <c r="CW61" s="72">
        <v>0</v>
      </c>
      <c r="CX61" s="73"/>
      <c r="CY61" s="1" t="b">
        <v>0</v>
      </c>
      <c r="CZ61" s="1" t="b">
        <v>0</v>
      </c>
      <c r="DA61" s="1" t="b">
        <v>0</v>
      </c>
      <c r="DB61" s="1" t="b">
        <v>0</v>
      </c>
    </row>
    <row r="62" spans="1:106" ht="15.75" x14ac:dyDescent="0.25">
      <c r="A62" s="107"/>
      <c r="B62" s="14">
        <v>0</v>
      </c>
      <c r="C62" s="108" t="s">
        <v>53</v>
      </c>
      <c r="D62" s="108"/>
      <c r="E62" s="108" t="s">
        <v>6</v>
      </c>
      <c r="F62" s="109" t="s">
        <v>4</v>
      </c>
      <c r="G62" s="110"/>
      <c r="H62" s="111"/>
      <c r="I62" s="110"/>
      <c r="J62" s="111"/>
      <c r="K62" s="110"/>
      <c r="L62" s="111"/>
      <c r="M62" s="110"/>
      <c r="N62" s="111"/>
      <c r="O62" s="110"/>
      <c r="P62" s="111"/>
      <c r="Q62" s="110"/>
      <c r="R62" s="111"/>
      <c r="S62" s="110"/>
      <c r="T62" s="111"/>
      <c r="U62" s="110"/>
      <c r="V62" s="112">
        <v>0</v>
      </c>
      <c r="W62" s="112">
        <v>0</v>
      </c>
      <c r="X62" s="113"/>
      <c r="Y62" s="110">
        <v>1224.0193599999998</v>
      </c>
      <c r="Z62" s="114">
        <v>8</v>
      </c>
      <c r="AA62" s="57" t="s">
        <v>4</v>
      </c>
      <c r="AB62" s="58">
        <v>0</v>
      </c>
      <c r="AC62" s="59">
        <v>0</v>
      </c>
      <c r="AD62" s="60"/>
      <c r="AE62" s="60" t="s">
        <v>6</v>
      </c>
      <c r="AF62" s="41">
        <v>3</v>
      </c>
      <c r="AG62" s="41"/>
      <c r="CQ62" s="39" t="s">
        <v>51</v>
      </c>
      <c r="CS62" s="115">
        <v>1224.0193599999998</v>
      </c>
    </row>
    <row r="63" spans="1:106" ht="15.75" x14ac:dyDescent="0.25">
      <c r="A63" s="47">
        <v>305</v>
      </c>
      <c r="B63" s="14">
        <v>49</v>
      </c>
      <c r="C63" s="48" t="s">
        <v>121</v>
      </c>
      <c r="D63" s="48" t="s">
        <v>74</v>
      </c>
      <c r="E63" s="48" t="s">
        <v>7</v>
      </c>
      <c r="F63" s="49">
        <v>0</v>
      </c>
      <c r="G63" s="50">
        <v>0</v>
      </c>
      <c r="H63" s="51">
        <v>14</v>
      </c>
      <c r="I63" s="50">
        <v>60</v>
      </c>
      <c r="J63" s="51">
        <v>0</v>
      </c>
      <c r="K63" s="50">
        <v>0</v>
      </c>
      <c r="L63" s="52">
        <v>0</v>
      </c>
      <c r="M63" s="50">
        <v>0</v>
      </c>
      <c r="N63" s="52">
        <v>0</v>
      </c>
      <c r="O63" s="50">
        <v>0</v>
      </c>
      <c r="P63" s="52">
        <v>0</v>
      </c>
      <c r="Q63" s="50">
        <v>0</v>
      </c>
      <c r="R63" s="52">
        <v>8.9</v>
      </c>
      <c r="S63" s="50">
        <v>72</v>
      </c>
      <c r="T63" s="52">
        <v>0</v>
      </c>
      <c r="U63" s="50">
        <v>0</v>
      </c>
      <c r="V63" s="122"/>
      <c r="W63" s="53">
        <v>0</v>
      </c>
      <c r="X63" s="54">
        <v>132</v>
      </c>
      <c r="Y63" s="55"/>
      <c r="Z63" s="56">
        <v>3</v>
      </c>
      <c r="AA63" s="57" t="s">
        <v>4</v>
      </c>
      <c r="AB63" s="58">
        <v>3</v>
      </c>
      <c r="AC63" s="59">
        <v>0</v>
      </c>
      <c r="AD63" s="60"/>
      <c r="AE63" s="60" t="s">
        <v>7</v>
      </c>
      <c r="AF63" s="61" t="s">
        <v>74</v>
      </c>
      <c r="AG63" s="62">
        <v>0</v>
      </c>
      <c r="AH63" s="63">
        <v>6.6E-4</v>
      </c>
      <c r="AI63" s="64">
        <v>60.000660000000003</v>
      </c>
      <c r="AJ63" s="64">
        <v>6.6E-4</v>
      </c>
      <c r="AK63" s="64">
        <v>6.6E-4</v>
      </c>
      <c r="AL63" s="64">
        <v>6.6E-4</v>
      </c>
      <c r="AM63" s="64">
        <v>6.6E-4</v>
      </c>
      <c r="AN63" s="64">
        <v>72.000659999999996</v>
      </c>
      <c r="AO63" s="64">
        <v>6.6E-4</v>
      </c>
      <c r="AP63" s="65"/>
      <c r="AQ63" s="64">
        <v>0</v>
      </c>
      <c r="AR63" s="64">
        <v>305</v>
      </c>
      <c r="AS63" s="64">
        <v>0</v>
      </c>
      <c r="AT63" s="64">
        <v>0</v>
      </c>
      <c r="AU63" s="64">
        <v>0</v>
      </c>
      <c r="AV63" s="64">
        <v>0</v>
      </c>
      <c r="AW63" s="64">
        <v>305</v>
      </c>
      <c r="AX63" s="64">
        <v>0</v>
      </c>
      <c r="AZ63" s="66">
        <v>6.6E-4</v>
      </c>
      <c r="BA63" s="67">
        <v>6.6E-4</v>
      </c>
      <c r="BB63" s="67">
        <v>6.6E-4</v>
      </c>
      <c r="BC63" s="67">
        <v>6.6E-4</v>
      </c>
      <c r="BD63" s="67">
        <v>6.6E-4</v>
      </c>
      <c r="BE63" s="67">
        <v>6.6E-4</v>
      </c>
      <c r="BF63" s="67">
        <v>6.6E-4</v>
      </c>
      <c r="BG63" s="67">
        <v>6.6E-4</v>
      </c>
      <c r="BH63" s="68"/>
      <c r="BI63" s="67">
        <v>0</v>
      </c>
      <c r="BJ63" s="67">
        <v>0</v>
      </c>
      <c r="BK63" s="67">
        <v>0</v>
      </c>
      <c r="BL63" s="67">
        <v>0</v>
      </c>
      <c r="BM63" s="67">
        <v>0</v>
      </c>
      <c r="BN63" s="67">
        <v>0</v>
      </c>
      <c r="BO63" s="67">
        <v>0</v>
      </c>
      <c r="BP63" s="67">
        <v>0</v>
      </c>
      <c r="BR63" s="66">
        <v>6.6E-4</v>
      </c>
      <c r="BS63" s="67">
        <v>6.6E-4</v>
      </c>
      <c r="BT63" s="67">
        <v>6.6E-4</v>
      </c>
      <c r="BU63" s="67">
        <v>6.6E-4</v>
      </c>
      <c r="BV63" s="67">
        <v>6.6E-4</v>
      </c>
      <c r="BW63" s="67">
        <v>6.6E-4</v>
      </c>
      <c r="BX63" s="67">
        <v>6.6E-4</v>
      </c>
      <c r="BY63" s="67">
        <v>6.6E-4</v>
      </c>
      <c r="BZ63" s="68"/>
      <c r="CA63" s="67">
        <v>0</v>
      </c>
      <c r="CB63" s="67">
        <v>0</v>
      </c>
      <c r="CC63" s="67">
        <v>0</v>
      </c>
      <c r="CD63" s="67">
        <v>0</v>
      </c>
      <c r="CE63" s="67">
        <v>0</v>
      </c>
      <c r="CF63" s="67">
        <v>0</v>
      </c>
      <c r="CG63" s="67">
        <v>0</v>
      </c>
      <c r="CH63" s="67">
        <v>0</v>
      </c>
      <c r="CJ63" s="69"/>
      <c r="CK63" s="70"/>
      <c r="CL63" s="70"/>
      <c r="CM63" s="70"/>
      <c r="CN63" s="70"/>
      <c r="CO63" s="70"/>
      <c r="CP63" s="70"/>
      <c r="CQ63" s="70"/>
      <c r="CR63" s="70"/>
      <c r="CS63" s="71"/>
      <c r="CT63" s="72">
        <v>2</v>
      </c>
      <c r="CU63" s="72">
        <v>1</v>
      </c>
      <c r="CV63" s="72">
        <v>1</v>
      </c>
      <c r="CW63" s="72">
        <v>0</v>
      </c>
      <c r="CX63" s="73"/>
      <c r="CY63" s="1" t="b">
        <v>0</v>
      </c>
      <c r="CZ63" s="1" t="b">
        <v>0</v>
      </c>
      <c r="DA63" s="1" t="b">
        <v>0</v>
      </c>
      <c r="DB63" s="1" t="b">
        <v>0</v>
      </c>
    </row>
    <row r="64" spans="1:106" ht="15.75" x14ac:dyDescent="0.25">
      <c r="A64" s="47">
        <v>306</v>
      </c>
      <c r="B64" s="14">
        <v>50</v>
      </c>
      <c r="C64" s="48" t="s">
        <v>122</v>
      </c>
      <c r="D64" s="48" t="s">
        <v>74</v>
      </c>
      <c r="E64" s="48" t="s">
        <v>7</v>
      </c>
      <c r="F64" s="49">
        <v>0</v>
      </c>
      <c r="G64" s="50">
        <v>0</v>
      </c>
      <c r="H64" s="51">
        <v>0</v>
      </c>
      <c r="I64" s="50">
        <v>0</v>
      </c>
      <c r="J64" s="51">
        <v>32.200000000000003</v>
      </c>
      <c r="K64" s="50">
        <v>46</v>
      </c>
      <c r="L64" s="52">
        <v>0</v>
      </c>
      <c r="M64" s="50">
        <v>0</v>
      </c>
      <c r="N64" s="52">
        <v>0</v>
      </c>
      <c r="O64" s="50">
        <v>0</v>
      </c>
      <c r="P64" s="52">
        <v>3.83</v>
      </c>
      <c r="Q64" s="50">
        <v>50</v>
      </c>
      <c r="R64" s="52">
        <v>0</v>
      </c>
      <c r="S64" s="50">
        <v>0</v>
      </c>
      <c r="T64" s="52">
        <v>0</v>
      </c>
      <c r="U64" s="50">
        <v>0</v>
      </c>
      <c r="V64" s="122"/>
      <c r="W64" s="74"/>
      <c r="X64" s="54">
        <v>96</v>
      </c>
      <c r="Y64" s="55"/>
      <c r="Z64" s="56">
        <v>40</v>
      </c>
      <c r="AA64" s="57" t="s">
        <v>4</v>
      </c>
      <c r="AB64" s="58">
        <v>28</v>
      </c>
      <c r="AC64" s="59">
        <v>0</v>
      </c>
      <c r="AD64" s="60"/>
      <c r="AE64" s="60" t="s">
        <v>7</v>
      </c>
      <c r="AF64" s="61" t="s">
        <v>74</v>
      </c>
      <c r="AG64" s="62">
        <v>0</v>
      </c>
      <c r="AH64" s="75">
        <v>6.7000000000000002E-4</v>
      </c>
      <c r="AI64" s="76">
        <v>6.7000000000000002E-4</v>
      </c>
      <c r="AJ64" s="76">
        <v>46.00067</v>
      </c>
      <c r="AK64" s="76">
        <v>6.7000000000000002E-4</v>
      </c>
      <c r="AL64" s="76">
        <v>6.7000000000000002E-4</v>
      </c>
      <c r="AM64" s="76">
        <v>50.00067</v>
      </c>
      <c r="AN64" s="76">
        <v>6.7000000000000002E-4</v>
      </c>
      <c r="AO64" s="76">
        <v>6.7000000000000002E-4</v>
      </c>
      <c r="AP64" s="77"/>
      <c r="AQ64" s="76">
        <v>0</v>
      </c>
      <c r="AR64" s="76">
        <v>0</v>
      </c>
      <c r="AS64" s="76">
        <v>306</v>
      </c>
      <c r="AT64" s="76">
        <v>0</v>
      </c>
      <c r="AU64" s="76">
        <v>0</v>
      </c>
      <c r="AV64" s="76">
        <v>306</v>
      </c>
      <c r="AW64" s="76">
        <v>0</v>
      </c>
      <c r="AX64" s="76">
        <v>0</v>
      </c>
      <c r="AZ64" s="78">
        <v>6.7000000000000002E-4</v>
      </c>
      <c r="BA64" s="79">
        <v>6.7000000000000002E-4</v>
      </c>
      <c r="BB64" s="79">
        <v>6.7000000000000002E-4</v>
      </c>
      <c r="BC64" s="79">
        <v>6.7000000000000002E-4</v>
      </c>
      <c r="BD64" s="79">
        <v>6.7000000000000002E-4</v>
      </c>
      <c r="BE64" s="79">
        <v>6.7000000000000002E-4</v>
      </c>
      <c r="BF64" s="79">
        <v>6.7000000000000002E-4</v>
      </c>
      <c r="BG64" s="79">
        <v>6.7000000000000002E-4</v>
      </c>
      <c r="BH64" s="80"/>
      <c r="BI64" s="79">
        <v>0</v>
      </c>
      <c r="BJ64" s="79">
        <v>0</v>
      </c>
      <c r="BK64" s="79">
        <v>0</v>
      </c>
      <c r="BL64" s="79">
        <v>0</v>
      </c>
      <c r="BM64" s="79">
        <v>0</v>
      </c>
      <c r="BN64" s="79">
        <v>0</v>
      </c>
      <c r="BO64" s="79">
        <v>0</v>
      </c>
      <c r="BP64" s="79">
        <v>0</v>
      </c>
      <c r="BR64" s="78">
        <v>6.7000000000000002E-4</v>
      </c>
      <c r="BS64" s="79">
        <v>6.7000000000000002E-4</v>
      </c>
      <c r="BT64" s="79">
        <v>6.7000000000000002E-4</v>
      </c>
      <c r="BU64" s="79">
        <v>6.7000000000000002E-4</v>
      </c>
      <c r="BV64" s="79">
        <v>6.7000000000000002E-4</v>
      </c>
      <c r="BW64" s="79">
        <v>6.7000000000000002E-4</v>
      </c>
      <c r="BX64" s="79">
        <v>6.7000000000000002E-4</v>
      </c>
      <c r="BY64" s="79">
        <v>6.7000000000000002E-4</v>
      </c>
      <c r="BZ64" s="80"/>
      <c r="CA64" s="79">
        <v>0</v>
      </c>
      <c r="CB64" s="79">
        <v>0</v>
      </c>
      <c r="CC64" s="79">
        <v>0</v>
      </c>
      <c r="CD64" s="79">
        <v>0</v>
      </c>
      <c r="CE64" s="79">
        <v>0</v>
      </c>
      <c r="CF64" s="79">
        <v>0</v>
      </c>
      <c r="CG64" s="79">
        <v>0</v>
      </c>
      <c r="CH64" s="79">
        <v>0</v>
      </c>
      <c r="CJ64" s="69"/>
      <c r="CK64" s="81">
        <v>2</v>
      </c>
      <c r="CL64" s="81">
        <v>2</v>
      </c>
      <c r="CM64" s="81">
        <v>2</v>
      </c>
      <c r="CN64" s="81">
        <v>2</v>
      </c>
      <c r="CO64" s="81">
        <v>2</v>
      </c>
      <c r="CP64" s="81">
        <v>2</v>
      </c>
      <c r="CQ64" s="81">
        <v>2</v>
      </c>
      <c r="CR64" s="81">
        <v>2</v>
      </c>
      <c r="CS64" s="71"/>
      <c r="CT64" s="72">
        <v>2</v>
      </c>
      <c r="CU64" s="72">
        <v>1</v>
      </c>
      <c r="CV64" s="72">
        <v>1</v>
      </c>
      <c r="CW64" s="72">
        <v>0</v>
      </c>
      <c r="CX64" s="73"/>
      <c r="CY64" s="1" t="b">
        <v>0</v>
      </c>
      <c r="CZ64" s="1" t="b">
        <v>0</v>
      </c>
      <c r="DA64" s="1" t="b">
        <v>0</v>
      </c>
      <c r="DB64" s="1" t="b">
        <v>0</v>
      </c>
    </row>
    <row r="65" spans="1:106" ht="15.75" x14ac:dyDescent="0.25">
      <c r="A65" s="47">
        <v>307</v>
      </c>
      <c r="B65" s="14">
        <v>51</v>
      </c>
      <c r="C65" s="48" t="s">
        <v>123</v>
      </c>
      <c r="D65" s="48" t="s">
        <v>74</v>
      </c>
      <c r="E65" s="48" t="s">
        <v>7</v>
      </c>
      <c r="F65" s="49">
        <v>0</v>
      </c>
      <c r="G65" s="50">
        <v>0</v>
      </c>
      <c r="H65" s="51">
        <v>0</v>
      </c>
      <c r="I65" s="50">
        <v>0</v>
      </c>
      <c r="J65" s="51">
        <v>0</v>
      </c>
      <c r="K65" s="50">
        <v>0</v>
      </c>
      <c r="L65" s="52">
        <v>2.57</v>
      </c>
      <c r="M65" s="50">
        <v>38</v>
      </c>
      <c r="N65" s="52">
        <v>1.05</v>
      </c>
      <c r="O65" s="50">
        <v>30</v>
      </c>
      <c r="P65" s="52">
        <v>0</v>
      </c>
      <c r="Q65" s="50">
        <v>0</v>
      </c>
      <c r="R65" s="52">
        <v>0</v>
      </c>
      <c r="S65" s="50">
        <v>0</v>
      </c>
      <c r="T65" s="52">
        <v>0</v>
      </c>
      <c r="U65" s="50">
        <v>0</v>
      </c>
      <c r="V65" s="122"/>
      <c r="W65" s="74"/>
      <c r="X65" s="54">
        <v>68</v>
      </c>
      <c r="Y65" s="55"/>
      <c r="Z65" s="56">
        <v>128</v>
      </c>
      <c r="AA65" s="57" t="s">
        <v>4</v>
      </c>
      <c r="AB65" s="58">
        <v>75</v>
      </c>
      <c r="AC65" s="59">
        <v>0</v>
      </c>
      <c r="AD65" s="60"/>
      <c r="AE65" s="60" t="s">
        <v>7</v>
      </c>
      <c r="AF65" s="61" t="s">
        <v>74</v>
      </c>
      <c r="AG65" s="62">
        <v>0</v>
      </c>
      <c r="AH65" s="75">
        <v>6.8000000000000005E-4</v>
      </c>
      <c r="AI65" s="76">
        <v>6.8000000000000005E-4</v>
      </c>
      <c r="AJ65" s="76">
        <v>6.8000000000000005E-4</v>
      </c>
      <c r="AK65" s="76">
        <v>38.000680000000003</v>
      </c>
      <c r="AL65" s="76">
        <v>30.000679999999999</v>
      </c>
      <c r="AM65" s="76">
        <v>6.8000000000000005E-4</v>
      </c>
      <c r="AN65" s="76">
        <v>6.8000000000000005E-4</v>
      </c>
      <c r="AO65" s="76">
        <v>6.8000000000000005E-4</v>
      </c>
      <c r="AP65" s="77"/>
      <c r="AQ65" s="76">
        <v>0</v>
      </c>
      <c r="AR65" s="76">
        <v>0</v>
      </c>
      <c r="AS65" s="76">
        <v>0</v>
      </c>
      <c r="AT65" s="76">
        <v>307</v>
      </c>
      <c r="AU65" s="76">
        <v>307</v>
      </c>
      <c r="AV65" s="76">
        <v>0</v>
      </c>
      <c r="AW65" s="76">
        <v>0</v>
      </c>
      <c r="AX65" s="76">
        <v>0</v>
      </c>
      <c r="AZ65" s="78">
        <v>6.8000000000000005E-4</v>
      </c>
      <c r="BA65" s="79">
        <v>6.8000000000000005E-4</v>
      </c>
      <c r="BB65" s="79">
        <v>6.8000000000000005E-4</v>
      </c>
      <c r="BC65" s="79">
        <v>6.8000000000000005E-4</v>
      </c>
      <c r="BD65" s="79">
        <v>6.8000000000000005E-4</v>
      </c>
      <c r="BE65" s="79">
        <v>6.8000000000000005E-4</v>
      </c>
      <c r="BF65" s="79">
        <v>6.8000000000000005E-4</v>
      </c>
      <c r="BG65" s="79">
        <v>6.8000000000000005E-4</v>
      </c>
      <c r="BH65" s="80"/>
      <c r="BI65" s="79">
        <v>0</v>
      </c>
      <c r="BJ65" s="79">
        <v>0</v>
      </c>
      <c r="BK65" s="79">
        <v>0</v>
      </c>
      <c r="BL65" s="79">
        <v>0</v>
      </c>
      <c r="BM65" s="79">
        <v>0</v>
      </c>
      <c r="BN65" s="79">
        <v>0</v>
      </c>
      <c r="BO65" s="79">
        <v>0</v>
      </c>
      <c r="BP65" s="79">
        <v>0</v>
      </c>
      <c r="BR65" s="78">
        <v>6.8000000000000005E-4</v>
      </c>
      <c r="BS65" s="79">
        <v>6.8000000000000005E-4</v>
      </c>
      <c r="BT65" s="79">
        <v>6.8000000000000005E-4</v>
      </c>
      <c r="BU65" s="79">
        <v>6.8000000000000005E-4</v>
      </c>
      <c r="BV65" s="79">
        <v>6.8000000000000005E-4</v>
      </c>
      <c r="BW65" s="79">
        <v>6.8000000000000005E-4</v>
      </c>
      <c r="BX65" s="79">
        <v>6.8000000000000005E-4</v>
      </c>
      <c r="BY65" s="79">
        <v>6.8000000000000005E-4</v>
      </c>
      <c r="BZ65" s="80"/>
      <c r="CA65" s="79">
        <v>0</v>
      </c>
      <c r="CB65" s="79">
        <v>0</v>
      </c>
      <c r="CC65" s="79">
        <v>0</v>
      </c>
      <c r="CD65" s="79">
        <v>0</v>
      </c>
      <c r="CE65" s="79">
        <v>0</v>
      </c>
      <c r="CF65" s="79">
        <v>0</v>
      </c>
      <c r="CG65" s="79">
        <v>0</v>
      </c>
      <c r="CH65" s="79">
        <v>0</v>
      </c>
      <c r="CJ65" s="82" t="s">
        <v>40</v>
      </c>
      <c r="CK65" s="83">
        <v>32.000700000000002</v>
      </c>
      <c r="CL65" s="83">
        <v>60.000660000000003</v>
      </c>
      <c r="CM65" s="83">
        <v>46.00067</v>
      </c>
      <c r="CN65" s="83">
        <v>38.000680000000003</v>
      </c>
      <c r="CO65" s="83">
        <v>30.000679999999999</v>
      </c>
      <c r="CP65" s="83">
        <v>50.00067</v>
      </c>
      <c r="CQ65" s="83">
        <v>72.000659999999996</v>
      </c>
      <c r="CR65" s="83">
        <v>46.000700000000002</v>
      </c>
      <c r="CS65" s="84">
        <v>374.00541999999996</v>
      </c>
      <c r="CT65" s="72">
        <v>2</v>
      </c>
      <c r="CU65" s="72">
        <v>1</v>
      </c>
      <c r="CV65" s="72">
        <v>1</v>
      </c>
      <c r="CW65" s="72">
        <v>0</v>
      </c>
      <c r="CX65" s="73"/>
      <c r="CY65" s="1" t="b">
        <v>0</v>
      </c>
      <c r="CZ65" s="1" t="b">
        <v>0</v>
      </c>
      <c r="DA65" s="1" t="b">
        <v>0</v>
      </c>
      <c r="DB65" s="1" t="b">
        <v>0</v>
      </c>
    </row>
    <row r="66" spans="1:106" ht="15.75" x14ac:dyDescent="0.25">
      <c r="A66" s="47">
        <v>308</v>
      </c>
      <c r="B66" s="14">
        <v>52</v>
      </c>
      <c r="C66" s="48" t="s">
        <v>124</v>
      </c>
      <c r="D66" s="48" t="s">
        <v>74</v>
      </c>
      <c r="E66" s="48" t="s">
        <v>7</v>
      </c>
      <c r="F66" s="49">
        <v>0</v>
      </c>
      <c r="G66" s="50">
        <v>0</v>
      </c>
      <c r="H66" s="51">
        <v>0</v>
      </c>
      <c r="I66" s="50">
        <v>0</v>
      </c>
      <c r="J66" s="51">
        <v>35.200000000000003</v>
      </c>
      <c r="K66" s="50">
        <v>31</v>
      </c>
      <c r="L66" s="52">
        <v>0</v>
      </c>
      <c r="M66" s="50">
        <v>0</v>
      </c>
      <c r="N66" s="52">
        <v>0</v>
      </c>
      <c r="O66" s="50">
        <v>10</v>
      </c>
      <c r="P66" s="52">
        <v>0</v>
      </c>
      <c r="Q66" s="50">
        <v>0</v>
      </c>
      <c r="R66" s="52">
        <v>0</v>
      </c>
      <c r="S66" s="50">
        <v>0</v>
      </c>
      <c r="T66" s="52">
        <v>0</v>
      </c>
      <c r="U66" s="50">
        <v>0</v>
      </c>
      <c r="V66" s="122"/>
      <c r="W66" s="74"/>
      <c r="X66" s="54">
        <v>41</v>
      </c>
      <c r="Y66" s="55"/>
      <c r="Z66" s="56">
        <v>176</v>
      </c>
      <c r="AA66" s="57" t="s">
        <v>4</v>
      </c>
      <c r="AB66" s="58">
        <v>88</v>
      </c>
      <c r="AC66" s="59">
        <v>0</v>
      </c>
      <c r="AD66" s="60"/>
      <c r="AE66" s="60" t="s">
        <v>7</v>
      </c>
      <c r="AF66" s="61" t="s">
        <v>74</v>
      </c>
      <c r="AG66" s="62">
        <v>0</v>
      </c>
      <c r="AH66" s="75">
        <v>6.8999999999999997E-4</v>
      </c>
      <c r="AI66" s="76">
        <v>6.8999999999999997E-4</v>
      </c>
      <c r="AJ66" s="76">
        <v>31.000689999999999</v>
      </c>
      <c r="AK66" s="76">
        <v>6.8999999999999997E-4</v>
      </c>
      <c r="AL66" s="76">
        <v>10.000690000000001</v>
      </c>
      <c r="AM66" s="76">
        <v>6.8999999999999997E-4</v>
      </c>
      <c r="AN66" s="76">
        <v>6.8999999999999997E-4</v>
      </c>
      <c r="AO66" s="76">
        <v>6.8999999999999997E-4</v>
      </c>
      <c r="AP66" s="77"/>
      <c r="AQ66" s="76">
        <v>0</v>
      </c>
      <c r="AR66" s="76">
        <v>0</v>
      </c>
      <c r="AS66" s="76">
        <v>308</v>
      </c>
      <c r="AT66" s="76">
        <v>0</v>
      </c>
      <c r="AU66" s="76">
        <v>308</v>
      </c>
      <c r="AV66" s="76">
        <v>0</v>
      </c>
      <c r="AW66" s="76">
        <v>0</v>
      </c>
      <c r="AX66" s="76">
        <v>0</v>
      </c>
      <c r="AZ66" s="78">
        <v>6.8999999999999997E-4</v>
      </c>
      <c r="BA66" s="79">
        <v>6.8999999999999997E-4</v>
      </c>
      <c r="BB66" s="79">
        <v>6.8999999999999997E-4</v>
      </c>
      <c r="BC66" s="79">
        <v>6.8999999999999997E-4</v>
      </c>
      <c r="BD66" s="79">
        <v>6.8999999999999997E-4</v>
      </c>
      <c r="BE66" s="79">
        <v>6.8999999999999997E-4</v>
      </c>
      <c r="BF66" s="79">
        <v>6.8999999999999997E-4</v>
      </c>
      <c r="BG66" s="79">
        <v>6.8999999999999997E-4</v>
      </c>
      <c r="BH66" s="80"/>
      <c r="BI66" s="79">
        <v>0</v>
      </c>
      <c r="BJ66" s="79">
        <v>0</v>
      </c>
      <c r="BK66" s="79">
        <v>0</v>
      </c>
      <c r="BL66" s="79">
        <v>0</v>
      </c>
      <c r="BM66" s="79">
        <v>0</v>
      </c>
      <c r="BN66" s="79">
        <v>0</v>
      </c>
      <c r="BO66" s="79">
        <v>0</v>
      </c>
      <c r="BP66" s="79">
        <v>0</v>
      </c>
      <c r="BR66" s="78">
        <v>6.8999999999999997E-4</v>
      </c>
      <c r="BS66" s="79">
        <v>6.8999999999999997E-4</v>
      </c>
      <c r="BT66" s="79">
        <v>6.8999999999999997E-4</v>
      </c>
      <c r="BU66" s="79">
        <v>6.8999999999999997E-4</v>
      </c>
      <c r="BV66" s="79">
        <v>6.8999999999999997E-4</v>
      </c>
      <c r="BW66" s="79">
        <v>6.8999999999999997E-4</v>
      </c>
      <c r="BX66" s="79">
        <v>6.8999999999999997E-4</v>
      </c>
      <c r="BY66" s="79">
        <v>6.8999999999999997E-4</v>
      </c>
      <c r="BZ66" s="80"/>
      <c r="CA66" s="79">
        <v>0</v>
      </c>
      <c r="CB66" s="79">
        <v>0</v>
      </c>
      <c r="CC66" s="79">
        <v>0</v>
      </c>
      <c r="CD66" s="79">
        <v>0</v>
      </c>
      <c r="CE66" s="79">
        <v>0</v>
      </c>
      <c r="CF66" s="79">
        <v>0</v>
      </c>
      <c r="CG66" s="79">
        <v>0</v>
      </c>
      <c r="CH66" s="79">
        <v>0</v>
      </c>
      <c r="CJ66" s="82"/>
      <c r="CK66" s="83"/>
      <c r="CL66" s="83"/>
      <c r="CM66" s="83"/>
      <c r="CN66" s="83"/>
      <c r="CO66" s="83"/>
      <c r="CP66" s="83"/>
      <c r="CQ66" s="83"/>
      <c r="CR66" s="83"/>
      <c r="CS66" s="71"/>
      <c r="CT66" s="72">
        <v>2</v>
      </c>
      <c r="CU66" s="72">
        <v>1</v>
      </c>
      <c r="CV66" s="72">
        <v>1</v>
      </c>
      <c r="CW66" s="72">
        <v>0</v>
      </c>
      <c r="CX66" s="73"/>
      <c r="CY66" s="1" t="b">
        <v>0</v>
      </c>
      <c r="CZ66" s="1" t="b">
        <v>0</v>
      </c>
      <c r="DA66" s="1" t="b">
        <v>0</v>
      </c>
      <c r="DB66" s="1" t="b">
        <v>0</v>
      </c>
    </row>
    <row r="67" spans="1:106" ht="15.75" x14ac:dyDescent="0.25">
      <c r="A67" s="47">
        <v>309</v>
      </c>
      <c r="B67" s="14">
        <v>53</v>
      </c>
      <c r="C67" s="48" t="s">
        <v>125</v>
      </c>
      <c r="D67" s="48" t="s">
        <v>74</v>
      </c>
      <c r="E67" s="48" t="s">
        <v>7</v>
      </c>
      <c r="F67" s="49">
        <v>17.3</v>
      </c>
      <c r="G67" s="50">
        <v>32</v>
      </c>
      <c r="H67" s="51">
        <v>0</v>
      </c>
      <c r="I67" s="50">
        <v>0</v>
      </c>
      <c r="J67" s="51">
        <v>0</v>
      </c>
      <c r="K67" s="50">
        <v>0</v>
      </c>
      <c r="L67" s="52">
        <v>0</v>
      </c>
      <c r="M67" s="50">
        <v>0</v>
      </c>
      <c r="N67" s="52">
        <v>0</v>
      </c>
      <c r="O67" s="50">
        <v>0</v>
      </c>
      <c r="P67" s="52">
        <v>0</v>
      </c>
      <c r="Q67" s="50">
        <v>0</v>
      </c>
      <c r="R67" s="52">
        <v>0</v>
      </c>
      <c r="S67" s="50">
        <v>0</v>
      </c>
      <c r="T67" s="52">
        <v>16.43</v>
      </c>
      <c r="U67" s="50">
        <v>46</v>
      </c>
      <c r="V67" s="122"/>
      <c r="W67" s="74"/>
      <c r="X67" s="54">
        <v>78</v>
      </c>
      <c r="Y67" s="55"/>
      <c r="Z67" s="56">
        <v>97</v>
      </c>
      <c r="AA67" s="57" t="s">
        <v>4</v>
      </c>
      <c r="AB67" s="58">
        <v>61</v>
      </c>
      <c r="AC67" s="59">
        <v>0</v>
      </c>
      <c r="AD67" s="60"/>
      <c r="AE67" s="60" t="s">
        <v>7</v>
      </c>
      <c r="AF67" s="61" t="s">
        <v>74</v>
      </c>
      <c r="AG67" s="62">
        <v>0</v>
      </c>
      <c r="AH67" s="75">
        <v>32.000700000000002</v>
      </c>
      <c r="AI67" s="76">
        <v>6.9999999999999999E-4</v>
      </c>
      <c r="AJ67" s="76">
        <v>6.9999999999999999E-4</v>
      </c>
      <c r="AK67" s="76">
        <v>6.9999999999999999E-4</v>
      </c>
      <c r="AL67" s="76">
        <v>6.9999999999999999E-4</v>
      </c>
      <c r="AM67" s="76">
        <v>6.9999999999999999E-4</v>
      </c>
      <c r="AN67" s="76">
        <v>6.9999999999999999E-4</v>
      </c>
      <c r="AO67" s="76">
        <v>46.000700000000002</v>
      </c>
      <c r="AP67" s="77"/>
      <c r="AQ67" s="76">
        <v>309</v>
      </c>
      <c r="AR67" s="76">
        <v>0</v>
      </c>
      <c r="AS67" s="76">
        <v>0</v>
      </c>
      <c r="AT67" s="76">
        <v>0</v>
      </c>
      <c r="AU67" s="76">
        <v>0</v>
      </c>
      <c r="AV67" s="76">
        <v>0</v>
      </c>
      <c r="AW67" s="76">
        <v>0</v>
      </c>
      <c r="AX67" s="76">
        <v>309</v>
      </c>
      <c r="AZ67" s="78">
        <v>6.9999999999999999E-4</v>
      </c>
      <c r="BA67" s="79">
        <v>6.9999999999999999E-4</v>
      </c>
      <c r="BB67" s="79">
        <v>6.9999999999999999E-4</v>
      </c>
      <c r="BC67" s="79">
        <v>6.9999999999999999E-4</v>
      </c>
      <c r="BD67" s="79">
        <v>6.9999999999999999E-4</v>
      </c>
      <c r="BE67" s="79">
        <v>6.9999999999999999E-4</v>
      </c>
      <c r="BF67" s="79">
        <v>6.9999999999999999E-4</v>
      </c>
      <c r="BG67" s="79">
        <v>6.9999999999999999E-4</v>
      </c>
      <c r="BH67" s="80"/>
      <c r="BI67" s="79">
        <v>0</v>
      </c>
      <c r="BJ67" s="79">
        <v>0</v>
      </c>
      <c r="BK67" s="79">
        <v>0</v>
      </c>
      <c r="BL67" s="79">
        <v>0</v>
      </c>
      <c r="BM67" s="79">
        <v>0</v>
      </c>
      <c r="BN67" s="79">
        <v>0</v>
      </c>
      <c r="BO67" s="79">
        <v>0</v>
      </c>
      <c r="BP67" s="79">
        <v>0</v>
      </c>
      <c r="BR67" s="78">
        <v>6.9999999999999999E-4</v>
      </c>
      <c r="BS67" s="79">
        <v>6.9999999999999999E-4</v>
      </c>
      <c r="BT67" s="79">
        <v>6.9999999999999999E-4</v>
      </c>
      <c r="BU67" s="79">
        <v>6.9999999999999999E-4</v>
      </c>
      <c r="BV67" s="79">
        <v>6.9999999999999999E-4</v>
      </c>
      <c r="BW67" s="79">
        <v>6.9999999999999999E-4</v>
      </c>
      <c r="BX67" s="79">
        <v>6.9999999999999999E-4</v>
      </c>
      <c r="BY67" s="79">
        <v>6.9999999999999999E-4</v>
      </c>
      <c r="BZ67" s="80"/>
      <c r="CA67" s="79">
        <v>0</v>
      </c>
      <c r="CB67" s="79">
        <v>0</v>
      </c>
      <c r="CC67" s="79">
        <v>0</v>
      </c>
      <c r="CD67" s="79">
        <v>0</v>
      </c>
      <c r="CE67" s="79">
        <v>0</v>
      </c>
      <c r="CF67" s="79">
        <v>0</v>
      </c>
      <c r="CG67" s="79">
        <v>0</v>
      </c>
      <c r="CH67" s="79">
        <v>0</v>
      </c>
      <c r="CJ67" s="82" t="s">
        <v>41</v>
      </c>
      <c r="CK67" s="83">
        <v>10.00071</v>
      </c>
      <c r="CL67" s="83">
        <v>33.000729999999997</v>
      </c>
      <c r="CM67" s="83">
        <v>31.000689999999999</v>
      </c>
      <c r="CN67" s="83">
        <v>35.000720000000001</v>
      </c>
      <c r="CO67" s="83">
        <v>10.000690000000001</v>
      </c>
      <c r="CP67" s="83">
        <v>47.000709999999998</v>
      </c>
      <c r="CQ67" s="83">
        <v>52.000729999999997</v>
      </c>
      <c r="CR67" s="83">
        <v>49.000720000000001</v>
      </c>
      <c r="CS67" s="84">
        <v>267.00570000000005</v>
      </c>
      <c r="CT67" s="72">
        <v>2</v>
      </c>
      <c r="CU67" s="72">
        <v>1</v>
      </c>
      <c r="CV67" s="72">
        <v>1</v>
      </c>
      <c r="CW67" s="72">
        <v>0</v>
      </c>
      <c r="CX67" s="73"/>
      <c r="CY67" s="1" t="b">
        <v>0</v>
      </c>
      <c r="CZ67" s="1" t="b">
        <v>0</v>
      </c>
      <c r="DA67" s="1" t="b">
        <v>0</v>
      </c>
      <c r="DB67" s="1" t="b">
        <v>0</v>
      </c>
    </row>
    <row r="68" spans="1:106" ht="15.75" x14ac:dyDescent="0.25">
      <c r="A68" s="47">
        <v>310</v>
      </c>
      <c r="B68" s="14">
        <v>54</v>
      </c>
      <c r="C68" s="48" t="s">
        <v>126</v>
      </c>
      <c r="D68" s="48" t="s">
        <v>74</v>
      </c>
      <c r="E68" s="48" t="s">
        <v>7</v>
      </c>
      <c r="F68" s="49">
        <v>22.5</v>
      </c>
      <c r="G68" s="50">
        <v>10</v>
      </c>
      <c r="H68" s="51">
        <v>0</v>
      </c>
      <c r="I68" s="50">
        <v>0</v>
      </c>
      <c r="J68" s="51">
        <v>0</v>
      </c>
      <c r="K68" s="50">
        <v>0</v>
      </c>
      <c r="L68" s="52">
        <v>0</v>
      </c>
      <c r="M68" s="50">
        <v>0</v>
      </c>
      <c r="N68" s="52">
        <v>0</v>
      </c>
      <c r="O68" s="50">
        <v>0</v>
      </c>
      <c r="P68" s="52">
        <v>3.68</v>
      </c>
      <c r="Q68" s="50">
        <v>47</v>
      </c>
      <c r="R68" s="52">
        <v>0</v>
      </c>
      <c r="S68" s="50">
        <v>0</v>
      </c>
      <c r="T68" s="52">
        <v>0</v>
      </c>
      <c r="U68" s="50">
        <v>0</v>
      </c>
      <c r="V68" s="122"/>
      <c r="W68" s="74"/>
      <c r="X68" s="54">
        <v>57</v>
      </c>
      <c r="Y68" s="55"/>
      <c r="Z68" s="56">
        <v>157</v>
      </c>
      <c r="AA68" s="57" t="s">
        <v>4</v>
      </c>
      <c r="AB68" s="58">
        <v>84</v>
      </c>
      <c r="AC68" s="59">
        <v>0</v>
      </c>
      <c r="AD68" s="60"/>
      <c r="AE68" s="60" t="s">
        <v>7</v>
      </c>
      <c r="AF68" s="61" t="s">
        <v>74</v>
      </c>
      <c r="AG68" s="62">
        <v>0</v>
      </c>
      <c r="AH68" s="75">
        <v>10.00071</v>
      </c>
      <c r="AI68" s="76">
        <v>7.1000000000000002E-4</v>
      </c>
      <c r="AJ68" s="76">
        <v>7.1000000000000002E-4</v>
      </c>
      <c r="AK68" s="76">
        <v>7.1000000000000002E-4</v>
      </c>
      <c r="AL68" s="76">
        <v>7.1000000000000002E-4</v>
      </c>
      <c r="AM68" s="76">
        <v>47.000709999999998</v>
      </c>
      <c r="AN68" s="76">
        <v>7.1000000000000002E-4</v>
      </c>
      <c r="AO68" s="76">
        <v>7.1000000000000002E-4</v>
      </c>
      <c r="AP68" s="77"/>
      <c r="AQ68" s="76">
        <v>310</v>
      </c>
      <c r="AR68" s="76">
        <v>0</v>
      </c>
      <c r="AS68" s="76">
        <v>0</v>
      </c>
      <c r="AT68" s="76">
        <v>0</v>
      </c>
      <c r="AU68" s="76">
        <v>0</v>
      </c>
      <c r="AV68" s="76">
        <v>310</v>
      </c>
      <c r="AW68" s="76">
        <v>0</v>
      </c>
      <c r="AX68" s="76">
        <v>0</v>
      </c>
      <c r="AZ68" s="78">
        <v>7.1000000000000002E-4</v>
      </c>
      <c r="BA68" s="79">
        <v>7.1000000000000002E-4</v>
      </c>
      <c r="BB68" s="79">
        <v>7.1000000000000002E-4</v>
      </c>
      <c r="BC68" s="79">
        <v>7.1000000000000002E-4</v>
      </c>
      <c r="BD68" s="79">
        <v>7.1000000000000002E-4</v>
      </c>
      <c r="BE68" s="79">
        <v>7.1000000000000002E-4</v>
      </c>
      <c r="BF68" s="79">
        <v>7.1000000000000002E-4</v>
      </c>
      <c r="BG68" s="79">
        <v>7.1000000000000002E-4</v>
      </c>
      <c r="BH68" s="80"/>
      <c r="BI68" s="79">
        <v>0</v>
      </c>
      <c r="BJ68" s="79">
        <v>0</v>
      </c>
      <c r="BK68" s="79">
        <v>0</v>
      </c>
      <c r="BL68" s="79">
        <v>0</v>
      </c>
      <c r="BM68" s="79">
        <v>0</v>
      </c>
      <c r="BN68" s="79">
        <v>0</v>
      </c>
      <c r="BO68" s="79">
        <v>0</v>
      </c>
      <c r="BP68" s="79">
        <v>0</v>
      </c>
      <c r="BR68" s="78">
        <v>7.1000000000000002E-4</v>
      </c>
      <c r="BS68" s="79">
        <v>7.1000000000000002E-4</v>
      </c>
      <c r="BT68" s="79">
        <v>7.1000000000000002E-4</v>
      </c>
      <c r="BU68" s="79">
        <v>7.1000000000000002E-4</v>
      </c>
      <c r="BV68" s="79">
        <v>7.1000000000000002E-4</v>
      </c>
      <c r="BW68" s="79">
        <v>7.1000000000000002E-4</v>
      </c>
      <c r="BX68" s="79">
        <v>7.1000000000000002E-4</v>
      </c>
      <c r="BY68" s="79">
        <v>7.1000000000000002E-4</v>
      </c>
      <c r="BZ68" s="80"/>
      <c r="CA68" s="79">
        <v>0</v>
      </c>
      <c r="CB68" s="79">
        <v>0</v>
      </c>
      <c r="CC68" s="79">
        <v>0</v>
      </c>
      <c r="CD68" s="79">
        <v>0</v>
      </c>
      <c r="CE68" s="79">
        <v>0</v>
      </c>
      <c r="CF68" s="79">
        <v>0</v>
      </c>
      <c r="CG68" s="79">
        <v>0</v>
      </c>
      <c r="CH68" s="79">
        <v>0</v>
      </c>
      <c r="CJ68" s="82"/>
      <c r="CK68" s="83"/>
      <c r="CL68" s="83"/>
      <c r="CM68" s="83"/>
      <c r="CN68" s="83"/>
      <c r="CO68" s="83"/>
      <c r="CP68" s="83"/>
      <c r="CQ68" s="83"/>
      <c r="CR68" s="83"/>
      <c r="CS68" s="71"/>
      <c r="CT68" s="72">
        <v>2</v>
      </c>
      <c r="CU68" s="72">
        <v>1</v>
      </c>
      <c r="CV68" s="72">
        <v>1</v>
      </c>
      <c r="CW68" s="72">
        <v>0</v>
      </c>
      <c r="CX68" s="73"/>
      <c r="CY68" s="1" t="b">
        <v>0</v>
      </c>
      <c r="CZ68" s="1" t="b">
        <v>0</v>
      </c>
      <c r="DA68" s="1" t="b">
        <v>0</v>
      </c>
      <c r="DB68" s="1" t="b">
        <v>0</v>
      </c>
    </row>
    <row r="69" spans="1:106" ht="15.75" x14ac:dyDescent="0.25">
      <c r="A69" s="47">
        <v>311</v>
      </c>
      <c r="B69" s="14">
        <v>55</v>
      </c>
      <c r="C69" s="48" t="s">
        <v>127</v>
      </c>
      <c r="D69" s="48" t="s">
        <v>74</v>
      </c>
      <c r="E69" s="48" t="s">
        <v>7</v>
      </c>
      <c r="F69" s="49">
        <v>0</v>
      </c>
      <c r="G69" s="50">
        <v>0</v>
      </c>
      <c r="H69" s="51">
        <v>0</v>
      </c>
      <c r="I69" s="50">
        <v>0</v>
      </c>
      <c r="J69" s="51">
        <v>0</v>
      </c>
      <c r="K69" s="50">
        <v>0</v>
      </c>
      <c r="L69" s="52">
        <v>3</v>
      </c>
      <c r="M69" s="50">
        <v>35</v>
      </c>
      <c r="N69" s="52">
        <v>0</v>
      </c>
      <c r="O69" s="50">
        <v>0</v>
      </c>
      <c r="P69" s="52">
        <v>0</v>
      </c>
      <c r="Q69" s="50">
        <v>0</v>
      </c>
      <c r="R69" s="52">
        <v>0</v>
      </c>
      <c r="S69" s="50">
        <v>0</v>
      </c>
      <c r="T69" s="52">
        <v>17.600000000000001</v>
      </c>
      <c r="U69" s="50">
        <v>49</v>
      </c>
      <c r="V69" s="122"/>
      <c r="W69" s="74"/>
      <c r="X69" s="54">
        <v>84</v>
      </c>
      <c r="Y69" s="55"/>
      <c r="Z69" s="56">
        <v>79</v>
      </c>
      <c r="AA69" s="57" t="s">
        <v>4</v>
      </c>
      <c r="AB69" s="58">
        <v>52</v>
      </c>
      <c r="AC69" s="59">
        <v>0</v>
      </c>
      <c r="AD69" s="60"/>
      <c r="AE69" s="60" t="s">
        <v>7</v>
      </c>
      <c r="AF69" s="61" t="s">
        <v>74</v>
      </c>
      <c r="AG69" s="62">
        <v>0</v>
      </c>
      <c r="AH69" s="75">
        <v>7.2000000000000005E-4</v>
      </c>
      <c r="AI69" s="76">
        <v>7.2000000000000005E-4</v>
      </c>
      <c r="AJ69" s="76">
        <v>7.2000000000000005E-4</v>
      </c>
      <c r="AK69" s="76">
        <v>35.000720000000001</v>
      </c>
      <c r="AL69" s="76">
        <v>7.2000000000000005E-4</v>
      </c>
      <c r="AM69" s="76">
        <v>7.2000000000000005E-4</v>
      </c>
      <c r="AN69" s="76">
        <v>7.2000000000000005E-4</v>
      </c>
      <c r="AO69" s="76">
        <v>49.000720000000001</v>
      </c>
      <c r="AP69" s="77"/>
      <c r="AQ69" s="76">
        <v>0</v>
      </c>
      <c r="AR69" s="76">
        <v>0</v>
      </c>
      <c r="AS69" s="76">
        <v>0</v>
      </c>
      <c r="AT69" s="76">
        <v>311</v>
      </c>
      <c r="AU69" s="76">
        <v>0</v>
      </c>
      <c r="AV69" s="76">
        <v>0</v>
      </c>
      <c r="AW69" s="76">
        <v>0</v>
      </c>
      <c r="AX69" s="76">
        <v>311</v>
      </c>
      <c r="AZ69" s="78">
        <v>7.2000000000000005E-4</v>
      </c>
      <c r="BA69" s="79">
        <v>7.2000000000000005E-4</v>
      </c>
      <c r="BB69" s="79">
        <v>7.2000000000000005E-4</v>
      </c>
      <c r="BC69" s="79">
        <v>7.2000000000000005E-4</v>
      </c>
      <c r="BD69" s="79">
        <v>7.2000000000000005E-4</v>
      </c>
      <c r="BE69" s="79">
        <v>7.2000000000000005E-4</v>
      </c>
      <c r="BF69" s="79">
        <v>7.2000000000000005E-4</v>
      </c>
      <c r="BG69" s="79">
        <v>7.2000000000000005E-4</v>
      </c>
      <c r="BH69" s="80"/>
      <c r="BI69" s="79">
        <v>0</v>
      </c>
      <c r="BJ69" s="79">
        <v>0</v>
      </c>
      <c r="BK69" s="79">
        <v>0</v>
      </c>
      <c r="BL69" s="79">
        <v>0</v>
      </c>
      <c r="BM69" s="79">
        <v>0</v>
      </c>
      <c r="BN69" s="79">
        <v>0</v>
      </c>
      <c r="BO69" s="79">
        <v>0</v>
      </c>
      <c r="BP69" s="79">
        <v>0</v>
      </c>
      <c r="BR69" s="78">
        <v>7.2000000000000005E-4</v>
      </c>
      <c r="BS69" s="79">
        <v>7.2000000000000005E-4</v>
      </c>
      <c r="BT69" s="79">
        <v>7.2000000000000005E-4</v>
      </c>
      <c r="BU69" s="79">
        <v>7.2000000000000005E-4</v>
      </c>
      <c r="BV69" s="79">
        <v>7.2000000000000005E-4</v>
      </c>
      <c r="BW69" s="79">
        <v>7.2000000000000005E-4</v>
      </c>
      <c r="BX69" s="79">
        <v>7.2000000000000005E-4</v>
      </c>
      <c r="BY69" s="79">
        <v>7.2000000000000005E-4</v>
      </c>
      <c r="BZ69" s="80"/>
      <c r="CA69" s="79">
        <v>0</v>
      </c>
      <c r="CB69" s="79">
        <v>0</v>
      </c>
      <c r="CC69" s="79">
        <v>0</v>
      </c>
      <c r="CD69" s="79">
        <v>0</v>
      </c>
      <c r="CE69" s="79">
        <v>0</v>
      </c>
      <c r="CF69" s="79">
        <v>0</v>
      </c>
      <c r="CG69" s="79">
        <v>0</v>
      </c>
      <c r="CH69" s="79">
        <v>0</v>
      </c>
      <c r="CJ69" s="69"/>
      <c r="CK69" s="81">
        <v>2</v>
      </c>
      <c r="CL69" s="81">
        <v>2</v>
      </c>
      <c r="CM69" s="81">
        <v>2</v>
      </c>
      <c r="CN69" s="81">
        <v>2</v>
      </c>
      <c r="CO69" s="81">
        <v>2</v>
      </c>
      <c r="CP69" s="81">
        <v>2</v>
      </c>
      <c r="CQ69" s="81">
        <v>2</v>
      </c>
      <c r="CR69" s="81">
        <v>2</v>
      </c>
      <c r="CS69" s="71"/>
      <c r="CT69" s="72">
        <v>2</v>
      </c>
      <c r="CU69" s="72">
        <v>1</v>
      </c>
      <c r="CV69" s="72">
        <v>1</v>
      </c>
      <c r="CW69" s="72">
        <v>0</v>
      </c>
      <c r="CX69" s="73"/>
      <c r="CY69" s="1" t="b">
        <v>0</v>
      </c>
      <c r="CZ69" s="1" t="b">
        <v>0</v>
      </c>
      <c r="DA69" s="1" t="b">
        <v>0</v>
      </c>
      <c r="DB69" s="1" t="b">
        <v>0</v>
      </c>
    </row>
    <row r="70" spans="1:106" ht="15.75" x14ac:dyDescent="0.25">
      <c r="A70" s="47">
        <v>312</v>
      </c>
      <c r="B70" s="14">
        <v>56</v>
      </c>
      <c r="C70" s="48" t="s">
        <v>128</v>
      </c>
      <c r="D70" s="48" t="s">
        <v>74</v>
      </c>
      <c r="E70" s="48" t="s">
        <v>7</v>
      </c>
      <c r="F70" s="49">
        <v>0</v>
      </c>
      <c r="G70" s="50">
        <v>0</v>
      </c>
      <c r="H70" s="51">
        <v>16.7</v>
      </c>
      <c r="I70" s="50">
        <v>33</v>
      </c>
      <c r="J70" s="51">
        <v>0</v>
      </c>
      <c r="K70" s="50">
        <v>0</v>
      </c>
      <c r="L70" s="52">
        <v>0</v>
      </c>
      <c r="M70" s="50">
        <v>0</v>
      </c>
      <c r="N70" s="52">
        <v>0</v>
      </c>
      <c r="O70" s="50">
        <v>0</v>
      </c>
      <c r="P70" s="52">
        <v>0</v>
      </c>
      <c r="Q70" s="50">
        <v>0</v>
      </c>
      <c r="R70" s="52">
        <v>6.4</v>
      </c>
      <c r="S70" s="50">
        <v>52</v>
      </c>
      <c r="T70" s="52">
        <v>0</v>
      </c>
      <c r="U70" s="50">
        <v>0</v>
      </c>
      <c r="V70" s="122"/>
      <c r="W70" s="74"/>
      <c r="X70" s="54">
        <v>85</v>
      </c>
      <c r="Y70" s="55"/>
      <c r="Z70" s="56">
        <v>72</v>
      </c>
      <c r="AA70" s="57" t="s">
        <v>4</v>
      </c>
      <c r="AB70" s="58">
        <v>48</v>
      </c>
      <c r="AC70" s="59">
        <v>0</v>
      </c>
      <c r="AD70" s="60"/>
      <c r="AE70" s="60" t="s">
        <v>7</v>
      </c>
      <c r="AF70" s="61" t="s">
        <v>74</v>
      </c>
      <c r="AG70" s="62">
        <v>0</v>
      </c>
      <c r="AH70" s="75">
        <v>7.2999999999999996E-4</v>
      </c>
      <c r="AI70" s="76">
        <v>33.000729999999997</v>
      </c>
      <c r="AJ70" s="76">
        <v>7.2999999999999996E-4</v>
      </c>
      <c r="AK70" s="76">
        <v>7.2999999999999996E-4</v>
      </c>
      <c r="AL70" s="76">
        <v>7.2999999999999996E-4</v>
      </c>
      <c r="AM70" s="76">
        <v>7.2999999999999996E-4</v>
      </c>
      <c r="AN70" s="76">
        <v>52.000729999999997</v>
      </c>
      <c r="AO70" s="76">
        <v>7.2999999999999996E-4</v>
      </c>
      <c r="AP70" s="77"/>
      <c r="AQ70" s="76">
        <v>0</v>
      </c>
      <c r="AR70" s="76">
        <v>312</v>
      </c>
      <c r="AS70" s="76">
        <v>0</v>
      </c>
      <c r="AT70" s="76">
        <v>0</v>
      </c>
      <c r="AU70" s="76">
        <v>0</v>
      </c>
      <c r="AV70" s="76">
        <v>0</v>
      </c>
      <c r="AW70" s="76">
        <v>312</v>
      </c>
      <c r="AX70" s="76">
        <v>0</v>
      </c>
      <c r="AZ70" s="78">
        <v>7.2999999999999996E-4</v>
      </c>
      <c r="BA70" s="79">
        <v>7.2999999999999996E-4</v>
      </c>
      <c r="BB70" s="79">
        <v>7.2999999999999996E-4</v>
      </c>
      <c r="BC70" s="79">
        <v>7.2999999999999996E-4</v>
      </c>
      <c r="BD70" s="79">
        <v>7.2999999999999996E-4</v>
      </c>
      <c r="BE70" s="79">
        <v>7.2999999999999996E-4</v>
      </c>
      <c r="BF70" s="79">
        <v>7.2999999999999996E-4</v>
      </c>
      <c r="BG70" s="79">
        <v>7.2999999999999996E-4</v>
      </c>
      <c r="BH70" s="80"/>
      <c r="BI70" s="79">
        <v>0</v>
      </c>
      <c r="BJ70" s="79">
        <v>0</v>
      </c>
      <c r="BK70" s="79">
        <v>0</v>
      </c>
      <c r="BL70" s="79">
        <v>0</v>
      </c>
      <c r="BM70" s="79">
        <v>0</v>
      </c>
      <c r="BN70" s="79">
        <v>0</v>
      </c>
      <c r="BO70" s="79">
        <v>0</v>
      </c>
      <c r="BP70" s="79">
        <v>0</v>
      </c>
      <c r="BR70" s="78">
        <v>7.2999999999999996E-4</v>
      </c>
      <c r="BS70" s="79">
        <v>7.2999999999999996E-4</v>
      </c>
      <c r="BT70" s="79">
        <v>7.2999999999999996E-4</v>
      </c>
      <c r="BU70" s="79">
        <v>7.2999999999999996E-4</v>
      </c>
      <c r="BV70" s="79">
        <v>7.2999999999999996E-4</v>
      </c>
      <c r="BW70" s="79">
        <v>7.2999999999999996E-4</v>
      </c>
      <c r="BX70" s="79">
        <v>7.2999999999999996E-4</v>
      </c>
      <c r="BY70" s="79">
        <v>7.2999999999999996E-4</v>
      </c>
      <c r="BZ70" s="80"/>
      <c r="CA70" s="79">
        <v>0</v>
      </c>
      <c r="CB70" s="79">
        <v>0</v>
      </c>
      <c r="CC70" s="79">
        <v>0</v>
      </c>
      <c r="CD70" s="79">
        <v>0</v>
      </c>
      <c r="CE70" s="79">
        <v>0</v>
      </c>
      <c r="CF70" s="79">
        <v>0</v>
      </c>
      <c r="CG70" s="79">
        <v>0</v>
      </c>
      <c r="CH70" s="79">
        <v>0</v>
      </c>
      <c r="CJ70" s="82" t="s">
        <v>42</v>
      </c>
      <c r="CK70" s="83">
        <v>32.000799999999998</v>
      </c>
      <c r="CL70" s="83">
        <v>39.00074</v>
      </c>
      <c r="CM70" s="83">
        <v>48.00076</v>
      </c>
      <c r="CN70" s="83">
        <v>37.000779999999999</v>
      </c>
      <c r="CO70" s="83">
        <v>40.00076</v>
      </c>
      <c r="CP70" s="83">
        <v>41.000779999999999</v>
      </c>
      <c r="CQ70" s="83">
        <v>41.00074</v>
      </c>
      <c r="CR70" s="83">
        <v>39.000799999999998</v>
      </c>
      <c r="CS70" s="84">
        <v>317.00616000000002</v>
      </c>
      <c r="CT70" s="72">
        <v>2</v>
      </c>
      <c r="CU70" s="72">
        <v>1</v>
      </c>
      <c r="CV70" s="72">
        <v>1</v>
      </c>
      <c r="CW70" s="72">
        <v>0</v>
      </c>
      <c r="CX70" s="73"/>
      <c r="CY70" s="1" t="b">
        <v>0</v>
      </c>
      <c r="CZ70" s="1" t="b">
        <v>0</v>
      </c>
      <c r="DA70" s="1" t="b">
        <v>0</v>
      </c>
      <c r="DB70" s="1" t="b">
        <v>0</v>
      </c>
    </row>
    <row r="71" spans="1:106" ht="15.75" x14ac:dyDescent="0.25">
      <c r="A71" s="47">
        <v>313</v>
      </c>
      <c r="B71" s="14">
        <v>57</v>
      </c>
      <c r="C71" s="48" t="s">
        <v>129</v>
      </c>
      <c r="D71" s="48" t="s">
        <v>83</v>
      </c>
      <c r="E71" s="48" t="s">
        <v>7</v>
      </c>
      <c r="F71" s="49">
        <v>0</v>
      </c>
      <c r="G71" s="50">
        <v>0</v>
      </c>
      <c r="H71" s="51">
        <v>16.100000000000001</v>
      </c>
      <c r="I71" s="50">
        <v>39</v>
      </c>
      <c r="J71" s="51">
        <v>0</v>
      </c>
      <c r="K71" s="50">
        <v>0</v>
      </c>
      <c r="L71" s="52">
        <v>0</v>
      </c>
      <c r="M71" s="50">
        <v>0</v>
      </c>
      <c r="N71" s="52">
        <v>0</v>
      </c>
      <c r="O71" s="50">
        <v>0</v>
      </c>
      <c r="P71" s="52">
        <v>0</v>
      </c>
      <c r="Q71" s="50">
        <v>0</v>
      </c>
      <c r="R71" s="52">
        <v>5.0999999999999996</v>
      </c>
      <c r="S71" s="50">
        <v>41</v>
      </c>
      <c r="T71" s="52">
        <v>0</v>
      </c>
      <c r="U71" s="50">
        <v>0</v>
      </c>
      <c r="V71" s="122"/>
      <c r="W71" s="74"/>
      <c r="X71" s="54">
        <v>80</v>
      </c>
      <c r="Y71" s="55"/>
      <c r="Z71" s="56">
        <v>91</v>
      </c>
      <c r="AA71" s="57" t="s">
        <v>4</v>
      </c>
      <c r="AB71" s="58">
        <v>0</v>
      </c>
      <c r="AC71" s="59">
        <v>33</v>
      </c>
      <c r="AD71" s="60"/>
      <c r="AE71" s="60" t="s">
        <v>7</v>
      </c>
      <c r="AF71" s="61" t="s">
        <v>83</v>
      </c>
      <c r="AG71" s="62">
        <v>0</v>
      </c>
      <c r="AH71" s="75">
        <v>7.3999999999999999E-4</v>
      </c>
      <c r="AI71" s="76">
        <v>7.3999999999999999E-4</v>
      </c>
      <c r="AJ71" s="76">
        <v>7.3999999999999999E-4</v>
      </c>
      <c r="AK71" s="76">
        <v>7.3999999999999999E-4</v>
      </c>
      <c r="AL71" s="76">
        <v>7.3999999999999999E-4</v>
      </c>
      <c r="AM71" s="76">
        <v>7.3999999999999999E-4</v>
      </c>
      <c r="AN71" s="76">
        <v>7.3999999999999999E-4</v>
      </c>
      <c r="AO71" s="76">
        <v>7.3999999999999999E-4</v>
      </c>
      <c r="AP71" s="77"/>
      <c r="AQ71" s="76">
        <v>0</v>
      </c>
      <c r="AR71" s="76">
        <v>0</v>
      </c>
      <c r="AS71" s="76">
        <v>0</v>
      </c>
      <c r="AT71" s="76">
        <v>0</v>
      </c>
      <c r="AU71" s="76">
        <v>0</v>
      </c>
      <c r="AV71" s="76">
        <v>0</v>
      </c>
      <c r="AW71" s="76">
        <v>0</v>
      </c>
      <c r="AX71" s="76">
        <v>0</v>
      </c>
      <c r="AZ71" s="78">
        <v>7.3999999999999999E-4</v>
      </c>
      <c r="BA71" s="79">
        <v>39.00074</v>
      </c>
      <c r="BB71" s="79">
        <v>7.3999999999999999E-4</v>
      </c>
      <c r="BC71" s="79">
        <v>7.3999999999999999E-4</v>
      </c>
      <c r="BD71" s="79">
        <v>7.3999999999999999E-4</v>
      </c>
      <c r="BE71" s="79">
        <v>7.3999999999999999E-4</v>
      </c>
      <c r="BF71" s="79">
        <v>41.00074</v>
      </c>
      <c r="BG71" s="79">
        <v>7.3999999999999999E-4</v>
      </c>
      <c r="BH71" s="80"/>
      <c r="BI71" s="79">
        <v>0</v>
      </c>
      <c r="BJ71" s="79">
        <v>313</v>
      </c>
      <c r="BK71" s="79">
        <v>0</v>
      </c>
      <c r="BL71" s="79">
        <v>0</v>
      </c>
      <c r="BM71" s="79">
        <v>0</v>
      </c>
      <c r="BN71" s="79">
        <v>0</v>
      </c>
      <c r="BO71" s="79">
        <v>313</v>
      </c>
      <c r="BP71" s="79">
        <v>0</v>
      </c>
      <c r="BR71" s="78">
        <v>7.3999999999999999E-4</v>
      </c>
      <c r="BS71" s="79">
        <v>7.3999999999999999E-4</v>
      </c>
      <c r="BT71" s="79">
        <v>7.3999999999999999E-4</v>
      </c>
      <c r="BU71" s="79">
        <v>7.3999999999999999E-4</v>
      </c>
      <c r="BV71" s="79">
        <v>7.3999999999999999E-4</v>
      </c>
      <c r="BW71" s="79">
        <v>7.3999999999999999E-4</v>
      </c>
      <c r="BX71" s="79">
        <v>7.3999999999999999E-4</v>
      </c>
      <c r="BY71" s="79">
        <v>7.3999999999999999E-4</v>
      </c>
      <c r="BZ71" s="80"/>
      <c r="CA71" s="79">
        <v>0</v>
      </c>
      <c r="CB71" s="79">
        <v>0</v>
      </c>
      <c r="CC71" s="79">
        <v>0</v>
      </c>
      <c r="CD71" s="79">
        <v>0</v>
      </c>
      <c r="CE71" s="79">
        <v>0</v>
      </c>
      <c r="CF71" s="79">
        <v>0</v>
      </c>
      <c r="CG71" s="79">
        <v>0</v>
      </c>
      <c r="CH71" s="79">
        <v>0</v>
      </c>
      <c r="CJ71" s="82"/>
      <c r="CK71" s="83"/>
      <c r="CL71" s="83"/>
      <c r="CM71" s="83"/>
      <c r="CN71" s="83"/>
      <c r="CO71" s="83"/>
      <c r="CP71" s="83"/>
      <c r="CQ71" s="83"/>
      <c r="CR71" s="83"/>
      <c r="CS71" s="71"/>
      <c r="CT71" s="72">
        <v>2</v>
      </c>
      <c r="CU71" s="72">
        <v>1</v>
      </c>
      <c r="CV71" s="72">
        <v>1</v>
      </c>
      <c r="CW71" s="72">
        <v>0</v>
      </c>
      <c r="CX71" s="73"/>
      <c r="CY71" s="1" t="b">
        <v>0</v>
      </c>
      <c r="CZ71" s="1" t="b">
        <v>0</v>
      </c>
      <c r="DA71" s="1" t="b">
        <v>0</v>
      </c>
      <c r="DB71" s="1" t="b">
        <v>0</v>
      </c>
    </row>
    <row r="72" spans="1:106" ht="15.75" x14ac:dyDescent="0.25">
      <c r="A72" s="47">
        <v>314</v>
      </c>
      <c r="B72" s="14">
        <v>58</v>
      </c>
      <c r="C72" s="48" t="s">
        <v>130</v>
      </c>
      <c r="D72" s="48" t="s">
        <v>83</v>
      </c>
      <c r="E72" s="48" t="s">
        <v>7</v>
      </c>
      <c r="F72" s="49">
        <v>0</v>
      </c>
      <c r="G72" s="50">
        <v>0</v>
      </c>
      <c r="H72" s="51">
        <v>16.399999999999999</v>
      </c>
      <c r="I72" s="50">
        <v>36</v>
      </c>
      <c r="J72" s="51">
        <v>0</v>
      </c>
      <c r="K72" s="50">
        <v>0</v>
      </c>
      <c r="L72" s="52">
        <v>0</v>
      </c>
      <c r="M72" s="50">
        <v>0</v>
      </c>
      <c r="N72" s="52">
        <v>0</v>
      </c>
      <c r="O72" s="50">
        <v>0</v>
      </c>
      <c r="P72" s="52">
        <v>0</v>
      </c>
      <c r="Q72" s="50">
        <v>0</v>
      </c>
      <c r="R72" s="52">
        <v>4.8</v>
      </c>
      <c r="S72" s="50">
        <v>39</v>
      </c>
      <c r="T72" s="52">
        <v>0</v>
      </c>
      <c r="U72" s="50">
        <v>0</v>
      </c>
      <c r="V72" s="122"/>
      <c r="W72" s="74"/>
      <c r="X72" s="54">
        <v>75</v>
      </c>
      <c r="Y72" s="55"/>
      <c r="Z72" s="56">
        <v>110</v>
      </c>
      <c r="AA72" s="57" t="s">
        <v>4</v>
      </c>
      <c r="AB72" s="58">
        <v>0</v>
      </c>
      <c r="AC72" s="59">
        <v>42</v>
      </c>
      <c r="AD72" s="60"/>
      <c r="AE72" s="60" t="s">
        <v>7</v>
      </c>
      <c r="AF72" s="61" t="s">
        <v>83</v>
      </c>
      <c r="AG72" s="62">
        <v>0</v>
      </c>
      <c r="AH72" s="75">
        <v>7.5000000000000002E-4</v>
      </c>
      <c r="AI72" s="76">
        <v>7.5000000000000002E-4</v>
      </c>
      <c r="AJ72" s="76">
        <v>7.5000000000000002E-4</v>
      </c>
      <c r="AK72" s="76">
        <v>7.5000000000000002E-4</v>
      </c>
      <c r="AL72" s="76">
        <v>7.5000000000000002E-4</v>
      </c>
      <c r="AM72" s="76">
        <v>7.5000000000000002E-4</v>
      </c>
      <c r="AN72" s="76">
        <v>7.5000000000000002E-4</v>
      </c>
      <c r="AO72" s="76">
        <v>7.5000000000000002E-4</v>
      </c>
      <c r="AP72" s="77"/>
      <c r="AQ72" s="76">
        <v>0</v>
      </c>
      <c r="AR72" s="76">
        <v>0</v>
      </c>
      <c r="AS72" s="76">
        <v>0</v>
      </c>
      <c r="AT72" s="76">
        <v>0</v>
      </c>
      <c r="AU72" s="76">
        <v>0</v>
      </c>
      <c r="AV72" s="76">
        <v>0</v>
      </c>
      <c r="AW72" s="76">
        <v>0</v>
      </c>
      <c r="AX72" s="76">
        <v>0</v>
      </c>
      <c r="AZ72" s="78">
        <v>7.5000000000000002E-4</v>
      </c>
      <c r="BA72" s="79">
        <v>36.000749999999996</v>
      </c>
      <c r="BB72" s="79">
        <v>7.5000000000000002E-4</v>
      </c>
      <c r="BC72" s="79">
        <v>7.5000000000000002E-4</v>
      </c>
      <c r="BD72" s="79">
        <v>7.5000000000000002E-4</v>
      </c>
      <c r="BE72" s="79">
        <v>7.5000000000000002E-4</v>
      </c>
      <c r="BF72" s="79">
        <v>39.000749999999996</v>
      </c>
      <c r="BG72" s="79">
        <v>7.5000000000000002E-4</v>
      </c>
      <c r="BH72" s="80"/>
      <c r="BI72" s="79">
        <v>0</v>
      </c>
      <c r="BJ72" s="79">
        <v>314</v>
      </c>
      <c r="BK72" s="79">
        <v>0</v>
      </c>
      <c r="BL72" s="79">
        <v>0</v>
      </c>
      <c r="BM72" s="79">
        <v>0</v>
      </c>
      <c r="BN72" s="79">
        <v>0</v>
      </c>
      <c r="BO72" s="79">
        <v>314</v>
      </c>
      <c r="BP72" s="79">
        <v>0</v>
      </c>
      <c r="BR72" s="78">
        <v>7.5000000000000002E-4</v>
      </c>
      <c r="BS72" s="79">
        <v>7.5000000000000002E-4</v>
      </c>
      <c r="BT72" s="79">
        <v>7.5000000000000002E-4</v>
      </c>
      <c r="BU72" s="79">
        <v>7.5000000000000002E-4</v>
      </c>
      <c r="BV72" s="79">
        <v>7.5000000000000002E-4</v>
      </c>
      <c r="BW72" s="79">
        <v>7.5000000000000002E-4</v>
      </c>
      <c r="BX72" s="79">
        <v>7.5000000000000002E-4</v>
      </c>
      <c r="BY72" s="79">
        <v>7.5000000000000002E-4</v>
      </c>
      <c r="BZ72" s="80"/>
      <c r="CA72" s="79">
        <v>0</v>
      </c>
      <c r="CB72" s="79">
        <v>0</v>
      </c>
      <c r="CC72" s="79">
        <v>0</v>
      </c>
      <c r="CD72" s="79">
        <v>0</v>
      </c>
      <c r="CE72" s="79">
        <v>0</v>
      </c>
      <c r="CF72" s="79">
        <v>0</v>
      </c>
      <c r="CG72" s="79">
        <v>0</v>
      </c>
      <c r="CH72" s="79">
        <v>0</v>
      </c>
      <c r="CJ72" s="82" t="s">
        <v>43</v>
      </c>
      <c r="CK72" s="83">
        <v>28.000810000000001</v>
      </c>
      <c r="CL72" s="83">
        <v>36.000749999999996</v>
      </c>
      <c r="CM72" s="83">
        <v>46.000770000000003</v>
      </c>
      <c r="CN72" s="83">
        <v>29.000789999999999</v>
      </c>
      <c r="CO72" s="83">
        <v>35.000770000000003</v>
      </c>
      <c r="CP72" s="83">
        <v>35.000790000000002</v>
      </c>
      <c r="CQ72" s="83">
        <v>39.000749999999996</v>
      </c>
      <c r="CR72" s="83">
        <v>35.000810000000001</v>
      </c>
      <c r="CS72" s="84">
        <v>283.00623999999999</v>
      </c>
      <c r="CT72" s="72">
        <v>2</v>
      </c>
      <c r="CU72" s="72">
        <v>1</v>
      </c>
      <c r="CV72" s="72">
        <v>1</v>
      </c>
      <c r="CW72" s="72">
        <v>0</v>
      </c>
      <c r="CX72" s="73"/>
      <c r="CY72" s="1" t="b">
        <v>0</v>
      </c>
      <c r="CZ72" s="1" t="b">
        <v>0</v>
      </c>
      <c r="DA72" s="1" t="b">
        <v>0</v>
      </c>
      <c r="DB72" s="1" t="b">
        <v>0</v>
      </c>
    </row>
    <row r="73" spans="1:106" ht="15.75" x14ac:dyDescent="0.25">
      <c r="A73" s="47">
        <v>315</v>
      </c>
      <c r="B73" s="14">
        <v>59</v>
      </c>
      <c r="C73" s="48" t="s">
        <v>131</v>
      </c>
      <c r="D73" s="48" t="s">
        <v>83</v>
      </c>
      <c r="E73" s="48" t="s">
        <v>7</v>
      </c>
      <c r="F73" s="49">
        <v>0</v>
      </c>
      <c r="G73" s="50">
        <v>0</v>
      </c>
      <c r="H73" s="51">
        <v>0</v>
      </c>
      <c r="I73" s="50">
        <v>0</v>
      </c>
      <c r="J73" s="51">
        <v>31.7</v>
      </c>
      <c r="K73" s="50">
        <v>48</v>
      </c>
      <c r="L73" s="52">
        <v>0</v>
      </c>
      <c r="M73" s="50">
        <v>0</v>
      </c>
      <c r="N73" s="52">
        <v>1.1499999999999999</v>
      </c>
      <c r="O73" s="50">
        <v>40</v>
      </c>
      <c r="P73" s="52">
        <v>0</v>
      </c>
      <c r="Q73" s="50">
        <v>0</v>
      </c>
      <c r="R73" s="52">
        <v>0</v>
      </c>
      <c r="S73" s="50">
        <v>0</v>
      </c>
      <c r="T73" s="52">
        <v>0</v>
      </c>
      <c r="U73" s="50">
        <v>0</v>
      </c>
      <c r="V73" s="122"/>
      <c r="W73" s="74"/>
      <c r="X73" s="54">
        <v>88</v>
      </c>
      <c r="Y73" s="55"/>
      <c r="Z73" s="56">
        <v>62</v>
      </c>
      <c r="AA73" s="57" t="s">
        <v>4</v>
      </c>
      <c r="AB73" s="58">
        <v>0</v>
      </c>
      <c r="AC73" s="59">
        <v>22</v>
      </c>
      <c r="AD73" s="60"/>
      <c r="AE73" s="60" t="s">
        <v>7</v>
      </c>
      <c r="AF73" s="61" t="s">
        <v>83</v>
      </c>
      <c r="AG73" s="62">
        <v>0</v>
      </c>
      <c r="AH73" s="75">
        <v>7.6000000000000004E-4</v>
      </c>
      <c r="AI73" s="76">
        <v>7.6000000000000004E-4</v>
      </c>
      <c r="AJ73" s="76">
        <v>7.6000000000000004E-4</v>
      </c>
      <c r="AK73" s="76">
        <v>7.6000000000000004E-4</v>
      </c>
      <c r="AL73" s="76">
        <v>7.6000000000000004E-4</v>
      </c>
      <c r="AM73" s="76">
        <v>7.6000000000000004E-4</v>
      </c>
      <c r="AN73" s="76">
        <v>7.6000000000000004E-4</v>
      </c>
      <c r="AO73" s="76">
        <v>7.6000000000000004E-4</v>
      </c>
      <c r="AP73" s="77"/>
      <c r="AQ73" s="76">
        <v>0</v>
      </c>
      <c r="AR73" s="76">
        <v>0</v>
      </c>
      <c r="AS73" s="76">
        <v>0</v>
      </c>
      <c r="AT73" s="76">
        <v>0</v>
      </c>
      <c r="AU73" s="76">
        <v>0</v>
      </c>
      <c r="AV73" s="76">
        <v>0</v>
      </c>
      <c r="AW73" s="76">
        <v>0</v>
      </c>
      <c r="AX73" s="76">
        <v>0</v>
      </c>
      <c r="AZ73" s="78">
        <v>7.6000000000000004E-4</v>
      </c>
      <c r="BA73" s="79">
        <v>7.6000000000000004E-4</v>
      </c>
      <c r="BB73" s="79">
        <v>48.00076</v>
      </c>
      <c r="BC73" s="79">
        <v>7.6000000000000004E-4</v>
      </c>
      <c r="BD73" s="79">
        <v>40.00076</v>
      </c>
      <c r="BE73" s="79">
        <v>7.6000000000000004E-4</v>
      </c>
      <c r="BF73" s="79">
        <v>7.6000000000000004E-4</v>
      </c>
      <c r="BG73" s="79">
        <v>7.6000000000000004E-4</v>
      </c>
      <c r="BH73" s="80"/>
      <c r="BI73" s="79">
        <v>0</v>
      </c>
      <c r="BJ73" s="79">
        <v>0</v>
      </c>
      <c r="BK73" s="79">
        <v>315</v>
      </c>
      <c r="BL73" s="79">
        <v>0</v>
      </c>
      <c r="BM73" s="79">
        <v>315</v>
      </c>
      <c r="BN73" s="79">
        <v>0</v>
      </c>
      <c r="BO73" s="79">
        <v>0</v>
      </c>
      <c r="BP73" s="79">
        <v>0</v>
      </c>
      <c r="BR73" s="78">
        <v>7.6000000000000004E-4</v>
      </c>
      <c r="BS73" s="79">
        <v>7.6000000000000004E-4</v>
      </c>
      <c r="BT73" s="79">
        <v>7.6000000000000004E-4</v>
      </c>
      <c r="BU73" s="79">
        <v>7.6000000000000004E-4</v>
      </c>
      <c r="BV73" s="79">
        <v>7.6000000000000004E-4</v>
      </c>
      <c r="BW73" s="79">
        <v>7.6000000000000004E-4</v>
      </c>
      <c r="BX73" s="79">
        <v>7.6000000000000004E-4</v>
      </c>
      <c r="BY73" s="79">
        <v>7.6000000000000004E-4</v>
      </c>
      <c r="BZ73" s="80"/>
      <c r="CA73" s="79">
        <v>0</v>
      </c>
      <c r="CB73" s="79">
        <v>0</v>
      </c>
      <c r="CC73" s="79">
        <v>0</v>
      </c>
      <c r="CD73" s="79">
        <v>0</v>
      </c>
      <c r="CE73" s="79">
        <v>0</v>
      </c>
      <c r="CF73" s="79">
        <v>0</v>
      </c>
      <c r="CG73" s="79">
        <v>0</v>
      </c>
      <c r="CH73" s="79">
        <v>0</v>
      </c>
      <c r="CJ73" s="69"/>
      <c r="CK73" s="85"/>
      <c r="CL73" s="85"/>
      <c r="CM73" s="85"/>
      <c r="CN73" s="85"/>
      <c r="CO73" s="85"/>
      <c r="CP73" s="85"/>
      <c r="CQ73" s="85"/>
      <c r="CR73" s="85"/>
      <c r="CS73" s="71"/>
      <c r="CT73" s="72">
        <v>2</v>
      </c>
      <c r="CU73" s="72">
        <v>1</v>
      </c>
      <c r="CV73" s="72">
        <v>1</v>
      </c>
      <c r="CW73" s="72">
        <v>0</v>
      </c>
      <c r="CX73" s="73"/>
      <c r="CY73" s="1" t="b">
        <v>0</v>
      </c>
      <c r="CZ73" s="1" t="b">
        <v>0</v>
      </c>
      <c r="DA73" s="1" t="b">
        <v>0</v>
      </c>
      <c r="DB73" s="1" t="b">
        <v>0</v>
      </c>
    </row>
    <row r="74" spans="1:106" ht="15.75" x14ac:dyDescent="0.25">
      <c r="A74" s="47">
        <v>316</v>
      </c>
      <c r="B74" s="14">
        <v>60</v>
      </c>
      <c r="C74" s="48" t="s">
        <v>132</v>
      </c>
      <c r="D74" s="48" t="s">
        <v>83</v>
      </c>
      <c r="E74" s="48" t="s">
        <v>7</v>
      </c>
      <c r="F74" s="49">
        <v>0</v>
      </c>
      <c r="G74" s="50">
        <v>0</v>
      </c>
      <c r="H74" s="51">
        <v>0</v>
      </c>
      <c r="I74" s="50">
        <v>0</v>
      </c>
      <c r="J74" s="51">
        <v>32.200000000000003</v>
      </c>
      <c r="K74" s="50">
        <v>46</v>
      </c>
      <c r="L74" s="52">
        <v>0</v>
      </c>
      <c r="M74" s="50">
        <v>0</v>
      </c>
      <c r="N74" s="52">
        <v>1.1000000000000001</v>
      </c>
      <c r="O74" s="50">
        <v>35</v>
      </c>
      <c r="P74" s="52">
        <v>0</v>
      </c>
      <c r="Q74" s="50">
        <v>0</v>
      </c>
      <c r="R74" s="52">
        <v>0</v>
      </c>
      <c r="S74" s="50">
        <v>0</v>
      </c>
      <c r="T74" s="52">
        <v>0</v>
      </c>
      <c r="U74" s="50">
        <v>0</v>
      </c>
      <c r="V74" s="122"/>
      <c r="W74" s="74"/>
      <c r="X74" s="54">
        <v>81</v>
      </c>
      <c r="Y74" s="55"/>
      <c r="Z74" s="56">
        <v>84</v>
      </c>
      <c r="AA74" s="57" t="s">
        <v>4</v>
      </c>
      <c r="AB74" s="58">
        <v>0</v>
      </c>
      <c r="AC74" s="59">
        <v>28</v>
      </c>
      <c r="AD74" s="60"/>
      <c r="AE74" s="60" t="s">
        <v>7</v>
      </c>
      <c r="AF74" s="61" t="s">
        <v>83</v>
      </c>
      <c r="AG74" s="62">
        <v>0</v>
      </c>
      <c r="AH74" s="75">
        <v>7.6999999999999996E-4</v>
      </c>
      <c r="AI74" s="76">
        <v>7.6999999999999996E-4</v>
      </c>
      <c r="AJ74" s="76">
        <v>7.6999999999999996E-4</v>
      </c>
      <c r="AK74" s="76">
        <v>7.6999999999999996E-4</v>
      </c>
      <c r="AL74" s="76">
        <v>7.6999999999999996E-4</v>
      </c>
      <c r="AM74" s="76">
        <v>7.6999999999999996E-4</v>
      </c>
      <c r="AN74" s="76">
        <v>7.6999999999999996E-4</v>
      </c>
      <c r="AO74" s="76">
        <v>7.6999999999999996E-4</v>
      </c>
      <c r="AP74" s="77"/>
      <c r="AQ74" s="76">
        <v>0</v>
      </c>
      <c r="AR74" s="76">
        <v>0</v>
      </c>
      <c r="AS74" s="76">
        <v>0</v>
      </c>
      <c r="AT74" s="76">
        <v>0</v>
      </c>
      <c r="AU74" s="76">
        <v>0</v>
      </c>
      <c r="AV74" s="76">
        <v>0</v>
      </c>
      <c r="AW74" s="76">
        <v>0</v>
      </c>
      <c r="AX74" s="76">
        <v>0</v>
      </c>
      <c r="AZ74" s="78">
        <v>7.6999999999999996E-4</v>
      </c>
      <c r="BA74" s="79">
        <v>7.6999999999999996E-4</v>
      </c>
      <c r="BB74" s="79">
        <v>46.000770000000003</v>
      </c>
      <c r="BC74" s="79">
        <v>7.6999999999999996E-4</v>
      </c>
      <c r="BD74" s="79">
        <v>35.000770000000003</v>
      </c>
      <c r="BE74" s="79">
        <v>7.6999999999999996E-4</v>
      </c>
      <c r="BF74" s="79">
        <v>7.6999999999999996E-4</v>
      </c>
      <c r="BG74" s="79">
        <v>7.6999999999999996E-4</v>
      </c>
      <c r="BH74" s="80"/>
      <c r="BI74" s="79">
        <v>0</v>
      </c>
      <c r="BJ74" s="79">
        <v>0</v>
      </c>
      <c r="BK74" s="79">
        <v>316</v>
      </c>
      <c r="BL74" s="79">
        <v>0</v>
      </c>
      <c r="BM74" s="79">
        <v>316</v>
      </c>
      <c r="BN74" s="79">
        <v>0</v>
      </c>
      <c r="BO74" s="79">
        <v>0</v>
      </c>
      <c r="BP74" s="79">
        <v>0</v>
      </c>
      <c r="BR74" s="78">
        <v>7.6999999999999996E-4</v>
      </c>
      <c r="BS74" s="79">
        <v>7.6999999999999996E-4</v>
      </c>
      <c r="BT74" s="79">
        <v>7.6999999999999996E-4</v>
      </c>
      <c r="BU74" s="79">
        <v>7.6999999999999996E-4</v>
      </c>
      <c r="BV74" s="79">
        <v>7.6999999999999996E-4</v>
      </c>
      <c r="BW74" s="79">
        <v>7.6999999999999996E-4</v>
      </c>
      <c r="BX74" s="79">
        <v>7.6999999999999996E-4</v>
      </c>
      <c r="BY74" s="79">
        <v>7.6999999999999996E-4</v>
      </c>
      <c r="BZ74" s="80"/>
      <c r="CA74" s="79">
        <v>0</v>
      </c>
      <c r="CB74" s="79">
        <v>0</v>
      </c>
      <c r="CC74" s="79">
        <v>0</v>
      </c>
      <c r="CD74" s="79">
        <v>0</v>
      </c>
      <c r="CE74" s="79">
        <v>0</v>
      </c>
      <c r="CF74" s="79">
        <v>0</v>
      </c>
      <c r="CG74" s="79">
        <v>0</v>
      </c>
      <c r="CH74" s="79">
        <v>0</v>
      </c>
      <c r="CJ74" s="69"/>
      <c r="CK74" s="86">
        <v>102.00301999999999</v>
      </c>
      <c r="CL74" s="86">
        <v>168.00288</v>
      </c>
      <c r="CM74" s="86">
        <v>171.00289000000001</v>
      </c>
      <c r="CN74" s="86">
        <v>139.00297</v>
      </c>
      <c r="CO74" s="86">
        <v>115.0029</v>
      </c>
      <c r="CP74" s="86">
        <v>173.00295</v>
      </c>
      <c r="CQ74" s="86">
        <v>204.00288</v>
      </c>
      <c r="CR74" s="86">
        <v>169.00303</v>
      </c>
      <c r="CS74" s="87">
        <v>1241.02352</v>
      </c>
      <c r="CT74" s="72">
        <v>2</v>
      </c>
      <c r="CU74" s="72">
        <v>1</v>
      </c>
      <c r="CV74" s="72">
        <v>1</v>
      </c>
      <c r="CW74" s="72">
        <v>0</v>
      </c>
      <c r="CX74" s="73"/>
      <c r="CY74" s="1" t="b">
        <v>0</v>
      </c>
      <c r="CZ74" s="1" t="b">
        <v>0</v>
      </c>
      <c r="DA74" s="1" t="b">
        <v>0</v>
      </c>
      <c r="DB74" s="1" t="b">
        <v>0</v>
      </c>
    </row>
    <row r="75" spans="1:106" ht="15.75" x14ac:dyDescent="0.25">
      <c r="A75" s="47">
        <v>317</v>
      </c>
      <c r="B75" s="14">
        <v>61</v>
      </c>
      <c r="C75" s="48" t="s">
        <v>133</v>
      </c>
      <c r="D75" s="48" t="s">
        <v>83</v>
      </c>
      <c r="E75" s="48" t="s">
        <v>7</v>
      </c>
      <c r="F75" s="49">
        <v>0</v>
      </c>
      <c r="G75" s="50">
        <v>0</v>
      </c>
      <c r="H75" s="51">
        <v>0</v>
      </c>
      <c r="I75" s="50">
        <v>0</v>
      </c>
      <c r="J75" s="51">
        <v>0</v>
      </c>
      <c r="K75" s="50">
        <v>0</v>
      </c>
      <c r="L75" s="52">
        <v>2.58</v>
      </c>
      <c r="M75" s="50">
        <v>37</v>
      </c>
      <c r="N75" s="52">
        <v>0</v>
      </c>
      <c r="O75" s="50">
        <v>0</v>
      </c>
      <c r="P75" s="52">
        <v>3.35</v>
      </c>
      <c r="Q75" s="50">
        <v>41</v>
      </c>
      <c r="R75" s="52">
        <v>0</v>
      </c>
      <c r="S75" s="50">
        <v>0</v>
      </c>
      <c r="T75" s="52">
        <v>0</v>
      </c>
      <c r="U75" s="50">
        <v>0</v>
      </c>
      <c r="V75" s="122"/>
      <c r="W75" s="74"/>
      <c r="X75" s="54">
        <v>78</v>
      </c>
      <c r="Y75" s="55"/>
      <c r="Z75" s="56">
        <v>97</v>
      </c>
      <c r="AA75" s="57" t="s">
        <v>4</v>
      </c>
      <c r="AB75" s="58">
        <v>0</v>
      </c>
      <c r="AC75" s="59">
        <v>37</v>
      </c>
      <c r="AD75" s="60"/>
      <c r="AE75" s="60" t="s">
        <v>7</v>
      </c>
      <c r="AF75" s="61" t="s">
        <v>83</v>
      </c>
      <c r="AG75" s="62">
        <v>0</v>
      </c>
      <c r="AH75" s="75">
        <v>7.7999999999999999E-4</v>
      </c>
      <c r="AI75" s="76">
        <v>7.7999999999999999E-4</v>
      </c>
      <c r="AJ75" s="76">
        <v>7.7999999999999999E-4</v>
      </c>
      <c r="AK75" s="76">
        <v>7.7999999999999999E-4</v>
      </c>
      <c r="AL75" s="76">
        <v>7.7999999999999999E-4</v>
      </c>
      <c r="AM75" s="76">
        <v>7.7999999999999999E-4</v>
      </c>
      <c r="AN75" s="76">
        <v>7.7999999999999999E-4</v>
      </c>
      <c r="AO75" s="76">
        <v>7.7999999999999999E-4</v>
      </c>
      <c r="AP75" s="77"/>
      <c r="AQ75" s="76">
        <v>0</v>
      </c>
      <c r="AR75" s="76">
        <v>0</v>
      </c>
      <c r="AS75" s="76">
        <v>0</v>
      </c>
      <c r="AT75" s="76">
        <v>0</v>
      </c>
      <c r="AU75" s="76">
        <v>0</v>
      </c>
      <c r="AV75" s="76">
        <v>0</v>
      </c>
      <c r="AW75" s="76">
        <v>0</v>
      </c>
      <c r="AX75" s="76">
        <v>0</v>
      </c>
      <c r="AZ75" s="78">
        <v>7.7999999999999999E-4</v>
      </c>
      <c r="BA75" s="79">
        <v>7.7999999999999999E-4</v>
      </c>
      <c r="BB75" s="79">
        <v>7.7999999999999999E-4</v>
      </c>
      <c r="BC75" s="79">
        <v>37.000779999999999</v>
      </c>
      <c r="BD75" s="79">
        <v>7.7999999999999999E-4</v>
      </c>
      <c r="BE75" s="79">
        <v>41.000779999999999</v>
      </c>
      <c r="BF75" s="79">
        <v>7.7999999999999999E-4</v>
      </c>
      <c r="BG75" s="79">
        <v>7.7999999999999999E-4</v>
      </c>
      <c r="BH75" s="80"/>
      <c r="BI75" s="79">
        <v>0</v>
      </c>
      <c r="BJ75" s="79">
        <v>0</v>
      </c>
      <c r="BK75" s="79">
        <v>0</v>
      </c>
      <c r="BL75" s="79">
        <v>317</v>
      </c>
      <c r="BM75" s="79">
        <v>0</v>
      </c>
      <c r="BN75" s="79">
        <v>317</v>
      </c>
      <c r="BO75" s="79">
        <v>0</v>
      </c>
      <c r="BP75" s="79">
        <v>0</v>
      </c>
      <c r="BR75" s="78">
        <v>7.7999999999999999E-4</v>
      </c>
      <c r="BS75" s="79">
        <v>7.7999999999999999E-4</v>
      </c>
      <c r="BT75" s="79">
        <v>7.7999999999999999E-4</v>
      </c>
      <c r="BU75" s="79">
        <v>7.7999999999999999E-4</v>
      </c>
      <c r="BV75" s="79">
        <v>7.7999999999999999E-4</v>
      </c>
      <c r="BW75" s="79">
        <v>7.7999999999999999E-4</v>
      </c>
      <c r="BX75" s="79">
        <v>7.7999999999999999E-4</v>
      </c>
      <c r="BY75" s="79">
        <v>7.7999999999999999E-4</v>
      </c>
      <c r="BZ75" s="80"/>
      <c r="CA75" s="79">
        <v>0</v>
      </c>
      <c r="CB75" s="79">
        <v>0</v>
      </c>
      <c r="CC75" s="79">
        <v>0</v>
      </c>
      <c r="CD75" s="79">
        <v>0</v>
      </c>
      <c r="CE75" s="79">
        <v>0</v>
      </c>
      <c r="CF75" s="79">
        <v>0</v>
      </c>
      <c r="CG75" s="79">
        <v>0</v>
      </c>
      <c r="CH75" s="79">
        <v>0</v>
      </c>
      <c r="CJ75" s="69"/>
      <c r="CK75" s="88"/>
      <c r="CL75" s="88"/>
      <c r="CM75" s="88"/>
      <c r="CN75" s="88"/>
      <c r="CO75" s="88"/>
      <c r="CP75" s="88"/>
      <c r="CQ75" s="88"/>
      <c r="CR75" s="88"/>
      <c r="CS75" s="89"/>
      <c r="CT75" s="72">
        <v>2</v>
      </c>
      <c r="CU75" s="72">
        <v>1</v>
      </c>
      <c r="CV75" s="72">
        <v>1</v>
      </c>
      <c r="CW75" s="72">
        <v>0</v>
      </c>
      <c r="CX75" s="73"/>
      <c r="CY75" s="1" t="b">
        <v>0</v>
      </c>
      <c r="CZ75" s="1" t="b">
        <v>0</v>
      </c>
      <c r="DA75" s="1" t="b">
        <v>0</v>
      </c>
      <c r="DB75" s="1" t="b">
        <v>0</v>
      </c>
    </row>
    <row r="76" spans="1:106" ht="15.75" x14ac:dyDescent="0.25">
      <c r="A76" s="47">
        <v>318</v>
      </c>
      <c r="B76" s="14">
        <v>62</v>
      </c>
      <c r="C76" s="48" t="s">
        <v>134</v>
      </c>
      <c r="D76" s="48" t="s">
        <v>83</v>
      </c>
      <c r="E76" s="48" t="s">
        <v>7</v>
      </c>
      <c r="F76" s="49">
        <v>0</v>
      </c>
      <c r="G76" s="50">
        <v>0</v>
      </c>
      <c r="H76" s="51">
        <v>0</v>
      </c>
      <c r="I76" s="50">
        <v>0</v>
      </c>
      <c r="J76" s="51">
        <v>0</v>
      </c>
      <c r="K76" s="50">
        <v>0</v>
      </c>
      <c r="L76" s="52">
        <v>3.06</v>
      </c>
      <c r="M76" s="50">
        <v>29</v>
      </c>
      <c r="N76" s="52">
        <v>0</v>
      </c>
      <c r="O76" s="50">
        <v>0</v>
      </c>
      <c r="P76" s="52">
        <v>3.09</v>
      </c>
      <c r="Q76" s="50">
        <v>35</v>
      </c>
      <c r="R76" s="52">
        <v>0</v>
      </c>
      <c r="S76" s="50">
        <v>0</v>
      </c>
      <c r="T76" s="52">
        <v>0</v>
      </c>
      <c r="U76" s="50">
        <v>0</v>
      </c>
      <c r="V76" s="122"/>
      <c r="W76" s="74"/>
      <c r="X76" s="54">
        <v>64</v>
      </c>
      <c r="Y76" s="55"/>
      <c r="Z76" s="56">
        <v>138</v>
      </c>
      <c r="AA76" s="57" t="s">
        <v>4</v>
      </c>
      <c r="AB76" s="58">
        <v>0</v>
      </c>
      <c r="AC76" s="59">
        <v>59</v>
      </c>
      <c r="AD76" s="60"/>
      <c r="AE76" s="60" t="s">
        <v>7</v>
      </c>
      <c r="AF76" s="61" t="s">
        <v>83</v>
      </c>
      <c r="AG76" s="62">
        <v>0</v>
      </c>
      <c r="AH76" s="75">
        <v>7.9000000000000001E-4</v>
      </c>
      <c r="AI76" s="76">
        <v>7.9000000000000001E-4</v>
      </c>
      <c r="AJ76" s="76">
        <v>7.9000000000000001E-4</v>
      </c>
      <c r="AK76" s="76">
        <v>7.9000000000000001E-4</v>
      </c>
      <c r="AL76" s="76">
        <v>7.9000000000000001E-4</v>
      </c>
      <c r="AM76" s="76">
        <v>7.9000000000000001E-4</v>
      </c>
      <c r="AN76" s="76">
        <v>7.9000000000000001E-4</v>
      </c>
      <c r="AO76" s="76">
        <v>7.9000000000000001E-4</v>
      </c>
      <c r="AP76" s="77"/>
      <c r="AQ76" s="76">
        <v>0</v>
      </c>
      <c r="AR76" s="76">
        <v>0</v>
      </c>
      <c r="AS76" s="76">
        <v>0</v>
      </c>
      <c r="AT76" s="76">
        <v>0</v>
      </c>
      <c r="AU76" s="76">
        <v>0</v>
      </c>
      <c r="AV76" s="76">
        <v>0</v>
      </c>
      <c r="AW76" s="76">
        <v>0</v>
      </c>
      <c r="AX76" s="76">
        <v>0</v>
      </c>
      <c r="AZ76" s="78">
        <v>7.9000000000000001E-4</v>
      </c>
      <c r="BA76" s="79">
        <v>7.9000000000000001E-4</v>
      </c>
      <c r="BB76" s="79">
        <v>7.9000000000000001E-4</v>
      </c>
      <c r="BC76" s="79">
        <v>29.000789999999999</v>
      </c>
      <c r="BD76" s="79">
        <v>7.9000000000000001E-4</v>
      </c>
      <c r="BE76" s="79">
        <v>35.000790000000002</v>
      </c>
      <c r="BF76" s="79">
        <v>7.9000000000000001E-4</v>
      </c>
      <c r="BG76" s="79">
        <v>7.9000000000000001E-4</v>
      </c>
      <c r="BH76" s="80"/>
      <c r="BI76" s="79">
        <v>0</v>
      </c>
      <c r="BJ76" s="79">
        <v>0</v>
      </c>
      <c r="BK76" s="79">
        <v>0</v>
      </c>
      <c r="BL76" s="79">
        <v>318</v>
      </c>
      <c r="BM76" s="79">
        <v>0</v>
      </c>
      <c r="BN76" s="79">
        <v>318</v>
      </c>
      <c r="BO76" s="79">
        <v>0</v>
      </c>
      <c r="BP76" s="79">
        <v>0</v>
      </c>
      <c r="BR76" s="78">
        <v>7.9000000000000001E-4</v>
      </c>
      <c r="BS76" s="79">
        <v>7.9000000000000001E-4</v>
      </c>
      <c r="BT76" s="79">
        <v>7.9000000000000001E-4</v>
      </c>
      <c r="BU76" s="79">
        <v>7.9000000000000001E-4</v>
      </c>
      <c r="BV76" s="79">
        <v>7.9000000000000001E-4</v>
      </c>
      <c r="BW76" s="79">
        <v>7.9000000000000001E-4</v>
      </c>
      <c r="BX76" s="79">
        <v>7.9000000000000001E-4</v>
      </c>
      <c r="BY76" s="79">
        <v>7.9000000000000001E-4</v>
      </c>
      <c r="BZ76" s="80"/>
      <c r="CA76" s="79">
        <v>0</v>
      </c>
      <c r="CB76" s="79">
        <v>0</v>
      </c>
      <c r="CC76" s="79">
        <v>0</v>
      </c>
      <c r="CD76" s="79">
        <v>0</v>
      </c>
      <c r="CE76" s="79">
        <v>0</v>
      </c>
      <c r="CF76" s="79">
        <v>0</v>
      </c>
      <c r="CG76" s="79">
        <v>0</v>
      </c>
      <c r="CH76" s="79">
        <v>0</v>
      </c>
      <c r="CJ76" s="69"/>
      <c r="CK76" s="88"/>
      <c r="CL76" s="88"/>
      <c r="CM76" s="88"/>
      <c r="CN76" s="88"/>
      <c r="CO76" s="88"/>
      <c r="CP76" s="88"/>
      <c r="CQ76" s="88"/>
      <c r="CR76" s="88"/>
      <c r="CS76" s="89"/>
      <c r="CT76" s="72">
        <v>2</v>
      </c>
      <c r="CU76" s="72">
        <v>1</v>
      </c>
      <c r="CV76" s="72">
        <v>1</v>
      </c>
      <c r="CW76" s="72">
        <v>0</v>
      </c>
      <c r="CX76" s="73"/>
      <c r="CY76" s="1" t="b">
        <v>0</v>
      </c>
      <c r="CZ76" s="1" t="b">
        <v>0</v>
      </c>
      <c r="DA76" s="1" t="b">
        <v>0</v>
      </c>
      <c r="DB76" s="1" t="b">
        <v>0</v>
      </c>
    </row>
    <row r="77" spans="1:106" ht="15.75" x14ac:dyDescent="0.25">
      <c r="A77" s="47">
        <v>319</v>
      </c>
      <c r="B77" s="14">
        <v>63</v>
      </c>
      <c r="C77" s="48" t="s">
        <v>135</v>
      </c>
      <c r="D77" s="48" t="s">
        <v>83</v>
      </c>
      <c r="E77" s="48" t="s">
        <v>7</v>
      </c>
      <c r="F77" s="49">
        <v>17.3</v>
      </c>
      <c r="G77" s="50">
        <v>32</v>
      </c>
      <c r="H77" s="51">
        <v>0</v>
      </c>
      <c r="I77" s="50">
        <v>0</v>
      </c>
      <c r="J77" s="51">
        <v>0</v>
      </c>
      <c r="K77" s="50">
        <v>0</v>
      </c>
      <c r="L77" s="52">
        <v>0</v>
      </c>
      <c r="M77" s="50">
        <v>0</v>
      </c>
      <c r="N77" s="52">
        <v>0</v>
      </c>
      <c r="O77" s="50">
        <v>0</v>
      </c>
      <c r="P77" s="52">
        <v>0</v>
      </c>
      <c r="Q77" s="50">
        <v>0</v>
      </c>
      <c r="R77" s="52">
        <v>0</v>
      </c>
      <c r="S77" s="50">
        <v>0</v>
      </c>
      <c r="T77" s="52">
        <v>13.35</v>
      </c>
      <c r="U77" s="50">
        <v>39</v>
      </c>
      <c r="V77" s="122"/>
      <c r="W77" s="74"/>
      <c r="X77" s="54">
        <v>71</v>
      </c>
      <c r="Y77" s="55"/>
      <c r="Z77" s="56">
        <v>119</v>
      </c>
      <c r="AA77" s="57" t="s">
        <v>4</v>
      </c>
      <c r="AB77" s="58">
        <v>0</v>
      </c>
      <c r="AC77" s="59">
        <v>49</v>
      </c>
      <c r="AD77" s="60"/>
      <c r="AE77" s="60" t="s">
        <v>7</v>
      </c>
      <c r="AF77" s="61" t="s">
        <v>83</v>
      </c>
      <c r="AG77" s="62">
        <v>0</v>
      </c>
      <c r="AH77" s="75">
        <v>8.0000000000000004E-4</v>
      </c>
      <c r="AI77" s="76">
        <v>8.0000000000000004E-4</v>
      </c>
      <c r="AJ77" s="76">
        <v>8.0000000000000004E-4</v>
      </c>
      <c r="AK77" s="76">
        <v>8.0000000000000004E-4</v>
      </c>
      <c r="AL77" s="76">
        <v>8.0000000000000004E-4</v>
      </c>
      <c r="AM77" s="76">
        <v>8.0000000000000004E-4</v>
      </c>
      <c r="AN77" s="76">
        <v>8.0000000000000004E-4</v>
      </c>
      <c r="AO77" s="76">
        <v>8.0000000000000004E-4</v>
      </c>
      <c r="AP77" s="77"/>
      <c r="AQ77" s="76">
        <v>0</v>
      </c>
      <c r="AR77" s="76">
        <v>0</v>
      </c>
      <c r="AS77" s="76">
        <v>0</v>
      </c>
      <c r="AT77" s="76">
        <v>0</v>
      </c>
      <c r="AU77" s="76">
        <v>0</v>
      </c>
      <c r="AV77" s="76">
        <v>0</v>
      </c>
      <c r="AW77" s="76">
        <v>0</v>
      </c>
      <c r="AX77" s="76">
        <v>0</v>
      </c>
      <c r="AZ77" s="78">
        <v>32.000799999999998</v>
      </c>
      <c r="BA77" s="79">
        <v>8.0000000000000004E-4</v>
      </c>
      <c r="BB77" s="79">
        <v>8.0000000000000004E-4</v>
      </c>
      <c r="BC77" s="79">
        <v>8.0000000000000004E-4</v>
      </c>
      <c r="BD77" s="79">
        <v>8.0000000000000004E-4</v>
      </c>
      <c r="BE77" s="79">
        <v>8.0000000000000004E-4</v>
      </c>
      <c r="BF77" s="79">
        <v>8.0000000000000004E-4</v>
      </c>
      <c r="BG77" s="79">
        <v>39.000799999999998</v>
      </c>
      <c r="BH77" s="80"/>
      <c r="BI77" s="79">
        <v>319</v>
      </c>
      <c r="BJ77" s="79">
        <v>0</v>
      </c>
      <c r="BK77" s="79">
        <v>0</v>
      </c>
      <c r="BL77" s="79">
        <v>0</v>
      </c>
      <c r="BM77" s="79">
        <v>0</v>
      </c>
      <c r="BN77" s="79">
        <v>0</v>
      </c>
      <c r="BO77" s="79">
        <v>0</v>
      </c>
      <c r="BP77" s="79">
        <v>319</v>
      </c>
      <c r="BR77" s="78">
        <v>8.0000000000000004E-4</v>
      </c>
      <c r="BS77" s="79">
        <v>8.0000000000000004E-4</v>
      </c>
      <c r="BT77" s="79">
        <v>8.0000000000000004E-4</v>
      </c>
      <c r="BU77" s="79">
        <v>8.0000000000000004E-4</v>
      </c>
      <c r="BV77" s="79">
        <v>8.0000000000000004E-4</v>
      </c>
      <c r="BW77" s="79">
        <v>8.0000000000000004E-4</v>
      </c>
      <c r="BX77" s="79">
        <v>8.0000000000000004E-4</v>
      </c>
      <c r="BY77" s="79">
        <v>8.0000000000000004E-4</v>
      </c>
      <c r="BZ77" s="80"/>
      <c r="CA77" s="79">
        <v>0</v>
      </c>
      <c r="CB77" s="79">
        <v>0</v>
      </c>
      <c r="CC77" s="79">
        <v>0</v>
      </c>
      <c r="CD77" s="79">
        <v>0</v>
      </c>
      <c r="CE77" s="79">
        <v>0</v>
      </c>
      <c r="CF77" s="79">
        <v>0</v>
      </c>
      <c r="CG77" s="79">
        <v>0</v>
      </c>
      <c r="CH77" s="79">
        <v>0</v>
      </c>
      <c r="CJ77" s="69"/>
      <c r="CK77" s="90" t="s">
        <v>44</v>
      </c>
      <c r="CL77" s="90" t="s">
        <v>45</v>
      </c>
      <c r="CM77" s="90" t="s">
        <v>46</v>
      </c>
      <c r="CN77" s="90" t="s">
        <v>47</v>
      </c>
      <c r="CO77" s="88"/>
      <c r="CP77" s="88"/>
      <c r="CQ77" s="88"/>
      <c r="CR77" s="88"/>
      <c r="CS77" s="89"/>
      <c r="CT77" s="72">
        <v>2</v>
      </c>
      <c r="CU77" s="72">
        <v>1</v>
      </c>
      <c r="CV77" s="72">
        <v>1</v>
      </c>
      <c r="CW77" s="72">
        <v>0</v>
      </c>
      <c r="CX77" s="73"/>
      <c r="CY77" s="1" t="b">
        <v>0</v>
      </c>
      <c r="CZ77" s="1" t="b">
        <v>0</v>
      </c>
      <c r="DA77" s="1" t="b">
        <v>0</v>
      </c>
      <c r="DB77" s="1" t="b">
        <v>0</v>
      </c>
    </row>
    <row r="78" spans="1:106" ht="15.75" x14ac:dyDescent="0.25">
      <c r="A78" s="47">
        <v>320</v>
      </c>
      <c r="B78" s="14">
        <v>64</v>
      </c>
      <c r="C78" s="48" t="s">
        <v>136</v>
      </c>
      <c r="D78" s="48" t="s">
        <v>83</v>
      </c>
      <c r="E78" s="48" t="s">
        <v>7</v>
      </c>
      <c r="F78" s="49">
        <v>17.7</v>
      </c>
      <c r="G78" s="50">
        <v>28</v>
      </c>
      <c r="H78" s="51">
        <v>0</v>
      </c>
      <c r="I78" s="50">
        <v>0</v>
      </c>
      <c r="J78" s="51">
        <v>0</v>
      </c>
      <c r="K78" s="50">
        <v>0</v>
      </c>
      <c r="L78" s="52">
        <v>0</v>
      </c>
      <c r="M78" s="50">
        <v>0</v>
      </c>
      <c r="N78" s="52">
        <v>0</v>
      </c>
      <c r="O78" s="50">
        <v>0</v>
      </c>
      <c r="P78" s="52">
        <v>0</v>
      </c>
      <c r="Q78" s="50">
        <v>0</v>
      </c>
      <c r="R78" s="52">
        <v>0</v>
      </c>
      <c r="S78" s="50">
        <v>0</v>
      </c>
      <c r="T78" s="52">
        <v>11.57</v>
      </c>
      <c r="U78" s="50">
        <v>35</v>
      </c>
      <c r="V78" s="122"/>
      <c r="W78" s="74"/>
      <c r="X78" s="54">
        <v>63</v>
      </c>
      <c r="Y78" s="55"/>
      <c r="Z78" s="56">
        <v>141</v>
      </c>
      <c r="AA78" s="57" t="s">
        <v>4</v>
      </c>
      <c r="AB78" s="58">
        <v>0</v>
      </c>
      <c r="AC78" s="59">
        <v>61</v>
      </c>
      <c r="AD78" s="60"/>
      <c r="AE78" s="60" t="s">
        <v>7</v>
      </c>
      <c r="AF78" s="61" t="s">
        <v>83</v>
      </c>
      <c r="AG78" s="62">
        <v>0</v>
      </c>
      <c r="AH78" s="75">
        <v>8.0999999999999996E-4</v>
      </c>
      <c r="AI78" s="76">
        <v>8.0999999999999996E-4</v>
      </c>
      <c r="AJ78" s="76">
        <v>8.0999999999999996E-4</v>
      </c>
      <c r="AK78" s="76">
        <v>8.0999999999999996E-4</v>
      </c>
      <c r="AL78" s="76">
        <v>8.0999999999999996E-4</v>
      </c>
      <c r="AM78" s="76">
        <v>8.0999999999999996E-4</v>
      </c>
      <c r="AN78" s="76">
        <v>8.0999999999999996E-4</v>
      </c>
      <c r="AO78" s="76">
        <v>8.0999999999999996E-4</v>
      </c>
      <c r="AP78" s="77"/>
      <c r="AQ78" s="76">
        <v>0</v>
      </c>
      <c r="AR78" s="76">
        <v>0</v>
      </c>
      <c r="AS78" s="76">
        <v>0</v>
      </c>
      <c r="AT78" s="76">
        <v>0</v>
      </c>
      <c r="AU78" s="76">
        <v>0</v>
      </c>
      <c r="AV78" s="76">
        <v>0</v>
      </c>
      <c r="AW78" s="76">
        <v>0</v>
      </c>
      <c r="AX78" s="76">
        <v>0</v>
      </c>
      <c r="AZ78" s="78">
        <v>28.000810000000001</v>
      </c>
      <c r="BA78" s="79">
        <v>8.0999999999999996E-4</v>
      </c>
      <c r="BB78" s="79">
        <v>8.0999999999999996E-4</v>
      </c>
      <c r="BC78" s="79">
        <v>8.0999999999999996E-4</v>
      </c>
      <c r="BD78" s="79">
        <v>8.0999999999999996E-4</v>
      </c>
      <c r="BE78" s="79">
        <v>8.0999999999999996E-4</v>
      </c>
      <c r="BF78" s="79">
        <v>8.0999999999999996E-4</v>
      </c>
      <c r="BG78" s="79">
        <v>35.000810000000001</v>
      </c>
      <c r="BH78" s="80"/>
      <c r="BI78" s="79">
        <v>320</v>
      </c>
      <c r="BJ78" s="79">
        <v>0</v>
      </c>
      <c r="BK78" s="79">
        <v>0</v>
      </c>
      <c r="BL78" s="79">
        <v>0</v>
      </c>
      <c r="BM78" s="79">
        <v>0</v>
      </c>
      <c r="BN78" s="79">
        <v>0</v>
      </c>
      <c r="BO78" s="79">
        <v>0</v>
      </c>
      <c r="BP78" s="79">
        <v>320</v>
      </c>
      <c r="BR78" s="78">
        <v>8.0999999999999996E-4</v>
      </c>
      <c r="BS78" s="79">
        <v>8.0999999999999996E-4</v>
      </c>
      <c r="BT78" s="79">
        <v>8.0999999999999996E-4</v>
      </c>
      <c r="BU78" s="79">
        <v>8.0999999999999996E-4</v>
      </c>
      <c r="BV78" s="79">
        <v>8.0999999999999996E-4</v>
      </c>
      <c r="BW78" s="79">
        <v>8.0999999999999996E-4</v>
      </c>
      <c r="BX78" s="79">
        <v>8.0999999999999996E-4</v>
      </c>
      <c r="BY78" s="79">
        <v>8.0999999999999996E-4</v>
      </c>
      <c r="BZ78" s="80"/>
      <c r="CA78" s="79">
        <v>0</v>
      </c>
      <c r="CB78" s="79">
        <v>0</v>
      </c>
      <c r="CC78" s="79">
        <v>0</v>
      </c>
      <c r="CD78" s="79">
        <v>0</v>
      </c>
      <c r="CE78" s="79">
        <v>0</v>
      </c>
      <c r="CF78" s="79">
        <v>0</v>
      </c>
      <c r="CG78" s="79">
        <v>0</v>
      </c>
      <c r="CH78" s="79">
        <v>0</v>
      </c>
      <c r="CJ78" s="82" t="s">
        <v>48</v>
      </c>
      <c r="CK78" s="91">
        <v>8.4999999999999995E-4</v>
      </c>
      <c r="CL78" s="91">
        <v>8.4999999999999995E-4</v>
      </c>
      <c r="CM78" s="91">
        <v>8.4999999999999995E-4</v>
      </c>
      <c r="CN78" s="91">
        <v>8.4999999999999995E-4</v>
      </c>
      <c r="CO78" s="92"/>
      <c r="CP78" s="92"/>
      <c r="CQ78" s="92"/>
      <c r="CR78" s="92"/>
      <c r="CS78" s="93">
        <v>3.3999999999999998E-3</v>
      </c>
      <c r="CT78" s="72">
        <v>2</v>
      </c>
      <c r="CU78" s="72">
        <v>1</v>
      </c>
      <c r="CV78" s="72">
        <v>1</v>
      </c>
      <c r="CW78" s="72">
        <v>0</v>
      </c>
      <c r="CX78" s="73"/>
      <c r="CY78" s="1" t="b">
        <v>0</v>
      </c>
      <c r="CZ78" s="1" t="b">
        <v>0</v>
      </c>
      <c r="DA78" s="1" t="b">
        <v>0</v>
      </c>
      <c r="DB78" s="1" t="b">
        <v>0</v>
      </c>
    </row>
    <row r="79" spans="1:106" ht="15.75" x14ac:dyDescent="0.25">
      <c r="A79" s="94"/>
      <c r="B79" s="14">
        <v>0</v>
      </c>
      <c r="C79" s="48" t="s">
        <v>4</v>
      </c>
      <c r="D79" s="48" t="s">
        <v>4</v>
      </c>
      <c r="E79" s="48" t="s">
        <v>4</v>
      </c>
      <c r="F79" s="49">
        <v>0</v>
      </c>
      <c r="G79" s="50">
        <v>0</v>
      </c>
      <c r="H79" s="51">
        <v>0</v>
      </c>
      <c r="I79" s="50">
        <v>0</v>
      </c>
      <c r="J79" s="51">
        <v>0</v>
      </c>
      <c r="K79" s="50">
        <v>0</v>
      </c>
      <c r="L79" s="52">
        <v>0</v>
      </c>
      <c r="M79" s="50">
        <v>0</v>
      </c>
      <c r="N79" s="52">
        <v>0</v>
      </c>
      <c r="O79" s="50">
        <v>0</v>
      </c>
      <c r="P79" s="52">
        <v>0</v>
      </c>
      <c r="Q79" s="50">
        <v>0</v>
      </c>
      <c r="R79" s="52">
        <v>0</v>
      </c>
      <c r="S79" s="50">
        <v>0</v>
      </c>
      <c r="T79" s="52">
        <v>0</v>
      </c>
      <c r="U79" s="50">
        <v>0</v>
      </c>
      <c r="V79" s="122"/>
      <c r="W79" s="74"/>
      <c r="X79" s="54">
        <v>0</v>
      </c>
      <c r="Y79" s="55"/>
      <c r="Z79" s="56" t="s">
        <v>4</v>
      </c>
      <c r="AA79" s="57" t="s">
        <v>4</v>
      </c>
      <c r="AB79" s="58">
        <v>0</v>
      </c>
      <c r="AC79" s="59">
        <v>0</v>
      </c>
      <c r="AD79" s="60"/>
      <c r="AE79" s="60" t="s">
        <v>4</v>
      </c>
      <c r="AF79" s="61" t="s">
        <v>4</v>
      </c>
      <c r="AG79" s="62">
        <v>0</v>
      </c>
      <c r="AH79" s="75">
        <v>8.4000000000000003E-4</v>
      </c>
      <c r="AI79" s="76">
        <v>8.4000000000000003E-4</v>
      </c>
      <c r="AJ79" s="76">
        <v>8.4000000000000003E-4</v>
      </c>
      <c r="AK79" s="76">
        <v>8.4000000000000003E-4</v>
      </c>
      <c r="AL79" s="76">
        <v>8.4000000000000003E-4</v>
      </c>
      <c r="AM79" s="76">
        <v>8.4000000000000003E-4</v>
      </c>
      <c r="AN79" s="76">
        <v>8.4000000000000003E-4</v>
      </c>
      <c r="AO79" s="76">
        <v>8.4000000000000003E-4</v>
      </c>
      <c r="AP79" s="77"/>
      <c r="AQ79" s="76">
        <v>0</v>
      </c>
      <c r="AR79" s="76">
        <v>0</v>
      </c>
      <c r="AS79" s="76">
        <v>0</v>
      </c>
      <c r="AT79" s="76">
        <v>0</v>
      </c>
      <c r="AU79" s="76">
        <v>0</v>
      </c>
      <c r="AV79" s="76">
        <v>0</v>
      </c>
      <c r="AW79" s="76">
        <v>0</v>
      </c>
      <c r="AX79" s="76">
        <v>0</v>
      </c>
      <c r="AZ79" s="78">
        <v>8.4000000000000003E-4</v>
      </c>
      <c r="BA79" s="79">
        <v>8.4000000000000003E-4</v>
      </c>
      <c r="BB79" s="79">
        <v>8.4000000000000003E-4</v>
      </c>
      <c r="BC79" s="79">
        <v>8.4000000000000003E-4</v>
      </c>
      <c r="BD79" s="79">
        <v>8.4000000000000003E-4</v>
      </c>
      <c r="BE79" s="79">
        <v>8.4000000000000003E-4</v>
      </c>
      <c r="BF79" s="79">
        <v>8.4000000000000003E-4</v>
      </c>
      <c r="BG79" s="79">
        <v>8.4000000000000003E-4</v>
      </c>
      <c r="BH79" s="80"/>
      <c r="BI79" s="79">
        <v>0</v>
      </c>
      <c r="BJ79" s="79">
        <v>0</v>
      </c>
      <c r="BK79" s="79">
        <v>0</v>
      </c>
      <c r="BL79" s="79">
        <v>0</v>
      </c>
      <c r="BM79" s="79">
        <v>0</v>
      </c>
      <c r="BN79" s="79">
        <v>0</v>
      </c>
      <c r="BO79" s="79">
        <v>0</v>
      </c>
      <c r="BP79" s="79">
        <v>0</v>
      </c>
      <c r="BR79" s="78">
        <v>8.4000000000000003E-4</v>
      </c>
      <c r="BS79" s="79">
        <v>8.4000000000000003E-4</v>
      </c>
      <c r="BT79" s="79">
        <v>8.4000000000000003E-4</v>
      </c>
      <c r="BU79" s="79">
        <v>8.4000000000000003E-4</v>
      </c>
      <c r="BV79" s="79">
        <v>8.4000000000000003E-4</v>
      </c>
      <c r="BW79" s="79">
        <v>8.4000000000000003E-4</v>
      </c>
      <c r="BX79" s="79">
        <v>8.4000000000000003E-4</v>
      </c>
      <c r="BY79" s="79">
        <v>8.4000000000000003E-4</v>
      </c>
      <c r="BZ79" s="80"/>
      <c r="CA79" s="79">
        <v>0</v>
      </c>
      <c r="CB79" s="79">
        <v>0</v>
      </c>
      <c r="CC79" s="79">
        <v>0</v>
      </c>
      <c r="CD79" s="79">
        <v>0</v>
      </c>
      <c r="CE79" s="79">
        <v>0</v>
      </c>
      <c r="CF79" s="79">
        <v>0</v>
      </c>
      <c r="CG79" s="79">
        <v>0</v>
      </c>
      <c r="CH79" s="79">
        <v>0</v>
      </c>
      <c r="CJ79" s="82" t="s">
        <v>49</v>
      </c>
      <c r="CK79" s="95"/>
      <c r="CL79" s="95"/>
      <c r="CM79" s="95"/>
      <c r="CN79" s="95"/>
      <c r="CO79" s="95"/>
      <c r="CP79" s="95"/>
      <c r="CQ79" s="95"/>
      <c r="CR79" s="95"/>
      <c r="CS79" s="96">
        <v>0</v>
      </c>
      <c r="CT79" s="72">
        <v>0</v>
      </c>
      <c r="CU79" s="72">
        <v>0</v>
      </c>
      <c r="CV79" s="72">
        <v>0</v>
      </c>
      <c r="CW79" s="72">
        <v>0</v>
      </c>
      <c r="CX79" s="73"/>
      <c r="CY79" s="1" t="b">
        <v>0</v>
      </c>
      <c r="CZ79" s="1" t="b">
        <v>0</v>
      </c>
      <c r="DA79" s="1" t="b">
        <v>0</v>
      </c>
      <c r="DB79" s="1" t="b">
        <v>0</v>
      </c>
    </row>
    <row r="80" spans="1:106" ht="15.75" x14ac:dyDescent="0.25">
      <c r="A80" s="94"/>
      <c r="B80" s="14">
        <v>0</v>
      </c>
      <c r="C80" s="48" t="s">
        <v>4</v>
      </c>
      <c r="D80" s="48" t="s">
        <v>4</v>
      </c>
      <c r="E80" s="48" t="s">
        <v>4</v>
      </c>
      <c r="F80" s="49">
        <v>0</v>
      </c>
      <c r="G80" s="50">
        <v>0</v>
      </c>
      <c r="H80" s="51">
        <v>0</v>
      </c>
      <c r="I80" s="50">
        <v>0</v>
      </c>
      <c r="J80" s="51">
        <v>0</v>
      </c>
      <c r="K80" s="50">
        <v>0</v>
      </c>
      <c r="L80" s="52">
        <v>0</v>
      </c>
      <c r="M80" s="50">
        <v>0</v>
      </c>
      <c r="N80" s="52">
        <v>0</v>
      </c>
      <c r="O80" s="50">
        <v>0</v>
      </c>
      <c r="P80" s="52">
        <v>0</v>
      </c>
      <c r="Q80" s="50">
        <v>0</v>
      </c>
      <c r="R80" s="52">
        <v>0</v>
      </c>
      <c r="S80" s="50">
        <v>0</v>
      </c>
      <c r="T80" s="52">
        <v>0</v>
      </c>
      <c r="U80" s="50">
        <v>0</v>
      </c>
      <c r="V80" s="122"/>
      <c r="W80" s="97"/>
      <c r="X80" s="54">
        <v>0</v>
      </c>
      <c r="Y80" s="55"/>
      <c r="Z80" s="56" t="s">
        <v>4</v>
      </c>
      <c r="AA80" s="57" t="s">
        <v>4</v>
      </c>
      <c r="AB80" s="58">
        <v>0</v>
      </c>
      <c r="AC80" s="59">
        <v>0</v>
      </c>
      <c r="AD80" s="60"/>
      <c r="AE80" s="60" t="s">
        <v>4</v>
      </c>
      <c r="AF80" s="61" t="s">
        <v>4</v>
      </c>
      <c r="AG80" s="62">
        <v>0</v>
      </c>
      <c r="AH80" s="98">
        <v>8.4999999999999995E-4</v>
      </c>
      <c r="AI80" s="99">
        <v>8.4999999999999995E-4</v>
      </c>
      <c r="AJ80" s="99">
        <v>8.4999999999999995E-4</v>
      </c>
      <c r="AK80" s="99">
        <v>8.4999999999999995E-4</v>
      </c>
      <c r="AL80" s="99">
        <v>8.4999999999999995E-4</v>
      </c>
      <c r="AM80" s="99">
        <v>8.4999999999999995E-4</v>
      </c>
      <c r="AN80" s="99">
        <v>8.4999999999999995E-4</v>
      </c>
      <c r="AO80" s="99">
        <v>8.4999999999999995E-4</v>
      </c>
      <c r="AP80" s="100"/>
      <c r="AQ80" s="99">
        <v>0</v>
      </c>
      <c r="AR80" s="99">
        <v>0</v>
      </c>
      <c r="AS80" s="99">
        <v>0</v>
      </c>
      <c r="AT80" s="99">
        <v>0</v>
      </c>
      <c r="AU80" s="99">
        <v>0</v>
      </c>
      <c r="AV80" s="99">
        <v>0</v>
      </c>
      <c r="AW80" s="99">
        <v>0</v>
      </c>
      <c r="AX80" s="99">
        <v>0</v>
      </c>
      <c r="AZ80" s="101">
        <v>8.4999999999999995E-4</v>
      </c>
      <c r="BA80" s="102">
        <v>8.4999999999999995E-4</v>
      </c>
      <c r="BB80" s="102">
        <v>8.4999999999999995E-4</v>
      </c>
      <c r="BC80" s="102">
        <v>8.4999999999999995E-4</v>
      </c>
      <c r="BD80" s="102">
        <v>8.4999999999999995E-4</v>
      </c>
      <c r="BE80" s="102">
        <v>8.4999999999999995E-4</v>
      </c>
      <c r="BF80" s="102">
        <v>8.4999999999999995E-4</v>
      </c>
      <c r="BG80" s="102">
        <v>8.4999999999999995E-4</v>
      </c>
      <c r="BH80" s="103"/>
      <c r="BI80" s="102">
        <v>0</v>
      </c>
      <c r="BJ80" s="102">
        <v>0</v>
      </c>
      <c r="BK80" s="102">
        <v>0</v>
      </c>
      <c r="BL80" s="102">
        <v>0</v>
      </c>
      <c r="BM80" s="102">
        <v>0</v>
      </c>
      <c r="BN80" s="102">
        <v>0</v>
      </c>
      <c r="BO80" s="102">
        <v>0</v>
      </c>
      <c r="BP80" s="102">
        <v>0</v>
      </c>
      <c r="BR80" s="101">
        <v>8.4999999999999995E-4</v>
      </c>
      <c r="BS80" s="102">
        <v>8.4999999999999995E-4</v>
      </c>
      <c r="BT80" s="102">
        <v>8.4999999999999995E-4</v>
      </c>
      <c r="BU80" s="102">
        <v>8.4999999999999995E-4</v>
      </c>
      <c r="BV80" s="102">
        <v>8.4999999999999995E-4</v>
      </c>
      <c r="BW80" s="102">
        <v>8.4999999999999995E-4</v>
      </c>
      <c r="BX80" s="102">
        <v>8.4999999999999995E-4</v>
      </c>
      <c r="BY80" s="102">
        <v>8.4999999999999995E-4</v>
      </c>
      <c r="BZ80" s="103"/>
      <c r="CA80" s="102">
        <v>0</v>
      </c>
      <c r="CB80" s="102">
        <v>0</v>
      </c>
      <c r="CC80" s="102">
        <v>0</v>
      </c>
      <c r="CD80" s="102">
        <v>0</v>
      </c>
      <c r="CE80" s="102">
        <v>0</v>
      </c>
      <c r="CF80" s="102">
        <v>0</v>
      </c>
      <c r="CG80" s="102">
        <v>0</v>
      </c>
      <c r="CH80" s="102">
        <v>0</v>
      </c>
      <c r="CJ80" s="104"/>
      <c r="CK80" s="105"/>
      <c r="CL80" s="105"/>
      <c r="CM80" s="105"/>
      <c r="CN80" s="105"/>
      <c r="CO80" s="105"/>
      <c r="CP80" s="105"/>
      <c r="CQ80" s="105"/>
      <c r="CR80" s="105"/>
      <c r="CS80" s="106"/>
      <c r="CT80" s="72">
        <v>0</v>
      </c>
      <c r="CU80" s="72">
        <v>0</v>
      </c>
      <c r="CV80" s="72">
        <v>0</v>
      </c>
      <c r="CW80" s="72">
        <v>0</v>
      </c>
      <c r="CX80" s="73"/>
      <c r="CY80" s="1" t="b">
        <v>0</v>
      </c>
      <c r="CZ80" s="1" t="b">
        <v>0</v>
      </c>
      <c r="DA80" s="1" t="b">
        <v>0</v>
      </c>
      <c r="DB80" s="1" t="b">
        <v>0</v>
      </c>
    </row>
    <row r="81" spans="1:106" ht="15.75" x14ac:dyDescent="0.25">
      <c r="A81" s="107"/>
      <c r="B81" s="14">
        <v>0</v>
      </c>
      <c r="C81" s="108" t="s">
        <v>54</v>
      </c>
      <c r="D81" s="108"/>
      <c r="E81" s="108" t="s">
        <v>7</v>
      </c>
      <c r="F81" s="109" t="s">
        <v>4</v>
      </c>
      <c r="G81" s="110"/>
      <c r="H81" s="111"/>
      <c r="I81" s="110"/>
      <c r="J81" s="111"/>
      <c r="K81" s="110"/>
      <c r="L81" s="111"/>
      <c r="M81" s="110"/>
      <c r="N81" s="111"/>
      <c r="O81" s="110"/>
      <c r="P81" s="111"/>
      <c r="Q81" s="110"/>
      <c r="R81" s="111"/>
      <c r="S81" s="110"/>
      <c r="T81" s="111"/>
      <c r="U81" s="110"/>
      <c r="V81" s="112">
        <v>0</v>
      </c>
      <c r="W81" s="112">
        <v>0</v>
      </c>
      <c r="X81" s="113"/>
      <c r="Y81" s="110">
        <v>1241.02692</v>
      </c>
      <c r="Z81" s="114">
        <v>6</v>
      </c>
      <c r="AA81" s="57" t="s">
        <v>4</v>
      </c>
      <c r="AB81" s="58">
        <v>0</v>
      </c>
      <c r="AC81" s="59">
        <v>0</v>
      </c>
      <c r="AD81" s="60"/>
      <c r="AE81" s="60" t="s">
        <v>7</v>
      </c>
      <c r="AF81" s="41">
        <v>4</v>
      </c>
      <c r="AG81" s="41"/>
      <c r="CQ81" s="39" t="s">
        <v>51</v>
      </c>
      <c r="CS81" s="115">
        <v>1241.02692</v>
      </c>
    </row>
    <row r="82" spans="1:106" ht="15.75" x14ac:dyDescent="0.25">
      <c r="A82" s="47">
        <v>321</v>
      </c>
      <c r="B82" s="14">
        <v>65</v>
      </c>
      <c r="C82" s="48" t="s">
        <v>137</v>
      </c>
      <c r="D82" s="48" t="s">
        <v>74</v>
      </c>
      <c r="E82" s="48" t="s">
        <v>8</v>
      </c>
      <c r="F82" s="49">
        <v>14</v>
      </c>
      <c r="G82" s="50">
        <v>65</v>
      </c>
      <c r="H82" s="51">
        <v>0</v>
      </c>
      <c r="I82" s="50">
        <v>0</v>
      </c>
      <c r="J82" s="51">
        <v>0</v>
      </c>
      <c r="K82" s="50">
        <v>0</v>
      </c>
      <c r="L82" s="52">
        <v>0</v>
      </c>
      <c r="M82" s="50">
        <v>0</v>
      </c>
      <c r="N82" s="52">
        <v>0</v>
      </c>
      <c r="O82" s="50">
        <v>0</v>
      </c>
      <c r="P82" s="52">
        <v>4.59</v>
      </c>
      <c r="Q82" s="50">
        <v>65</v>
      </c>
      <c r="R82" s="52">
        <v>0</v>
      </c>
      <c r="S82" s="50">
        <v>0</v>
      </c>
      <c r="T82" s="52">
        <v>0</v>
      </c>
      <c r="U82" s="50">
        <v>0</v>
      </c>
      <c r="V82" s="122"/>
      <c r="W82" s="53">
        <v>0</v>
      </c>
      <c r="X82" s="54">
        <v>130</v>
      </c>
      <c r="Y82" s="55"/>
      <c r="Z82" s="56">
        <v>5</v>
      </c>
      <c r="AA82" s="57" t="s">
        <v>4</v>
      </c>
      <c r="AB82" s="58">
        <v>4</v>
      </c>
      <c r="AC82" s="59">
        <v>0</v>
      </c>
      <c r="AD82" s="60"/>
      <c r="AE82" s="60" t="s">
        <v>8</v>
      </c>
      <c r="AF82" s="61" t="s">
        <v>74</v>
      </c>
      <c r="AG82" s="62">
        <v>0</v>
      </c>
      <c r="AH82" s="63">
        <v>65.000870000000006</v>
      </c>
      <c r="AI82" s="64">
        <v>8.7000000000000001E-4</v>
      </c>
      <c r="AJ82" s="64">
        <v>8.7000000000000001E-4</v>
      </c>
      <c r="AK82" s="64">
        <v>8.7000000000000001E-4</v>
      </c>
      <c r="AL82" s="64">
        <v>8.7000000000000001E-4</v>
      </c>
      <c r="AM82" s="64">
        <v>65.000870000000006</v>
      </c>
      <c r="AN82" s="64">
        <v>8.7000000000000001E-4</v>
      </c>
      <c r="AO82" s="64">
        <v>8.7000000000000001E-4</v>
      </c>
      <c r="AP82" s="65"/>
      <c r="AQ82" s="64">
        <v>321</v>
      </c>
      <c r="AR82" s="64">
        <v>0</v>
      </c>
      <c r="AS82" s="64">
        <v>0</v>
      </c>
      <c r="AT82" s="64">
        <v>0</v>
      </c>
      <c r="AU82" s="64">
        <v>0</v>
      </c>
      <c r="AV82" s="64">
        <v>321</v>
      </c>
      <c r="AW82" s="64">
        <v>0</v>
      </c>
      <c r="AX82" s="64">
        <v>0</v>
      </c>
      <c r="AZ82" s="66">
        <v>8.7000000000000001E-4</v>
      </c>
      <c r="BA82" s="67">
        <v>8.7000000000000001E-4</v>
      </c>
      <c r="BB82" s="67">
        <v>8.7000000000000001E-4</v>
      </c>
      <c r="BC82" s="67">
        <v>8.7000000000000001E-4</v>
      </c>
      <c r="BD82" s="67">
        <v>8.7000000000000001E-4</v>
      </c>
      <c r="BE82" s="67">
        <v>8.7000000000000001E-4</v>
      </c>
      <c r="BF82" s="67">
        <v>8.7000000000000001E-4</v>
      </c>
      <c r="BG82" s="67">
        <v>8.7000000000000001E-4</v>
      </c>
      <c r="BH82" s="68"/>
      <c r="BI82" s="67">
        <v>0</v>
      </c>
      <c r="BJ82" s="67">
        <v>0</v>
      </c>
      <c r="BK82" s="67">
        <v>0</v>
      </c>
      <c r="BL82" s="67">
        <v>0</v>
      </c>
      <c r="BM82" s="67">
        <v>0</v>
      </c>
      <c r="BN82" s="67">
        <v>0</v>
      </c>
      <c r="BO82" s="67">
        <v>0</v>
      </c>
      <c r="BP82" s="67">
        <v>0</v>
      </c>
      <c r="BR82" s="66">
        <v>8.7000000000000001E-4</v>
      </c>
      <c r="BS82" s="67">
        <v>8.7000000000000001E-4</v>
      </c>
      <c r="BT82" s="67">
        <v>8.7000000000000001E-4</v>
      </c>
      <c r="BU82" s="67">
        <v>8.7000000000000001E-4</v>
      </c>
      <c r="BV82" s="67">
        <v>8.7000000000000001E-4</v>
      </c>
      <c r="BW82" s="67">
        <v>8.7000000000000001E-4</v>
      </c>
      <c r="BX82" s="67">
        <v>8.7000000000000001E-4</v>
      </c>
      <c r="BY82" s="67">
        <v>8.7000000000000001E-4</v>
      </c>
      <c r="BZ82" s="68"/>
      <c r="CA82" s="67">
        <v>0</v>
      </c>
      <c r="CB82" s="67">
        <v>0</v>
      </c>
      <c r="CC82" s="67">
        <v>0</v>
      </c>
      <c r="CD82" s="67">
        <v>0</v>
      </c>
      <c r="CE82" s="67">
        <v>0</v>
      </c>
      <c r="CF82" s="67">
        <v>0</v>
      </c>
      <c r="CG82" s="67">
        <v>0</v>
      </c>
      <c r="CH82" s="67">
        <v>0</v>
      </c>
      <c r="CJ82" s="69"/>
      <c r="CK82" s="70"/>
      <c r="CL82" s="70"/>
      <c r="CM82" s="70"/>
      <c r="CN82" s="70"/>
      <c r="CO82" s="70"/>
      <c r="CP82" s="70"/>
      <c r="CQ82" s="70"/>
      <c r="CR82" s="70"/>
      <c r="CS82" s="71"/>
      <c r="CT82" s="72">
        <v>2</v>
      </c>
      <c r="CU82" s="72">
        <v>1</v>
      </c>
      <c r="CV82" s="72">
        <v>1</v>
      </c>
      <c r="CW82" s="72">
        <v>0</v>
      </c>
      <c r="CX82" s="73"/>
      <c r="CY82" s="1" t="b">
        <v>0</v>
      </c>
      <c r="CZ82" s="1" t="b">
        <v>0</v>
      </c>
      <c r="DA82" s="1" t="b">
        <v>0</v>
      </c>
      <c r="DB82" s="1" t="b">
        <v>0</v>
      </c>
    </row>
    <row r="83" spans="1:106" ht="15.75" x14ac:dyDescent="0.25">
      <c r="A83" s="47">
        <v>322</v>
      </c>
      <c r="B83" s="14">
        <v>66</v>
      </c>
      <c r="C83" s="48" t="s">
        <v>138</v>
      </c>
      <c r="D83" s="48" t="s">
        <v>74</v>
      </c>
      <c r="E83" s="48" t="s">
        <v>8</v>
      </c>
      <c r="F83" s="49">
        <v>0</v>
      </c>
      <c r="G83" s="50">
        <v>0</v>
      </c>
      <c r="H83" s="51">
        <v>0</v>
      </c>
      <c r="I83" s="50">
        <v>0</v>
      </c>
      <c r="J83" s="51">
        <v>0</v>
      </c>
      <c r="K83" s="50">
        <v>0</v>
      </c>
      <c r="L83" s="52">
        <v>2.31</v>
      </c>
      <c r="M83" s="50">
        <v>64</v>
      </c>
      <c r="N83" s="52">
        <v>0</v>
      </c>
      <c r="O83" s="50">
        <v>0</v>
      </c>
      <c r="P83" s="52">
        <v>4.79</v>
      </c>
      <c r="Q83" s="50">
        <v>69</v>
      </c>
      <c r="R83" s="52">
        <v>0</v>
      </c>
      <c r="S83" s="50">
        <v>0</v>
      </c>
      <c r="T83" s="52">
        <v>0</v>
      </c>
      <c r="U83" s="50">
        <v>0</v>
      </c>
      <c r="V83" s="122"/>
      <c r="W83" s="74"/>
      <c r="X83" s="54">
        <v>133</v>
      </c>
      <c r="Y83" s="55"/>
      <c r="Z83" s="56">
        <v>2</v>
      </c>
      <c r="AA83" s="57" t="s">
        <v>4</v>
      </c>
      <c r="AB83" s="58">
        <v>2</v>
      </c>
      <c r="AC83" s="59">
        <v>0</v>
      </c>
      <c r="AD83" s="60"/>
      <c r="AE83" s="60" t="s">
        <v>8</v>
      </c>
      <c r="AF83" s="61" t="s">
        <v>74</v>
      </c>
      <c r="AG83" s="62">
        <v>0</v>
      </c>
      <c r="AH83" s="75">
        <v>8.8000000000000003E-4</v>
      </c>
      <c r="AI83" s="76">
        <v>8.8000000000000003E-4</v>
      </c>
      <c r="AJ83" s="76">
        <v>8.8000000000000003E-4</v>
      </c>
      <c r="AK83" s="76">
        <v>64.000879999999995</v>
      </c>
      <c r="AL83" s="76">
        <v>8.8000000000000003E-4</v>
      </c>
      <c r="AM83" s="76">
        <v>69.000879999999995</v>
      </c>
      <c r="AN83" s="76">
        <v>8.8000000000000003E-4</v>
      </c>
      <c r="AO83" s="76">
        <v>8.8000000000000003E-4</v>
      </c>
      <c r="AP83" s="77"/>
      <c r="AQ83" s="76">
        <v>0</v>
      </c>
      <c r="AR83" s="76">
        <v>0</v>
      </c>
      <c r="AS83" s="76">
        <v>0</v>
      </c>
      <c r="AT83" s="76">
        <v>322</v>
      </c>
      <c r="AU83" s="76">
        <v>0</v>
      </c>
      <c r="AV83" s="76">
        <v>322</v>
      </c>
      <c r="AW83" s="76">
        <v>0</v>
      </c>
      <c r="AX83" s="76">
        <v>0</v>
      </c>
      <c r="AZ83" s="78">
        <v>8.8000000000000003E-4</v>
      </c>
      <c r="BA83" s="79">
        <v>8.8000000000000003E-4</v>
      </c>
      <c r="BB83" s="79">
        <v>8.8000000000000003E-4</v>
      </c>
      <c r="BC83" s="79">
        <v>8.8000000000000003E-4</v>
      </c>
      <c r="BD83" s="79">
        <v>8.8000000000000003E-4</v>
      </c>
      <c r="BE83" s="79">
        <v>8.8000000000000003E-4</v>
      </c>
      <c r="BF83" s="79">
        <v>8.8000000000000003E-4</v>
      </c>
      <c r="BG83" s="79">
        <v>8.8000000000000003E-4</v>
      </c>
      <c r="BH83" s="80"/>
      <c r="BI83" s="79">
        <v>0</v>
      </c>
      <c r="BJ83" s="79">
        <v>0</v>
      </c>
      <c r="BK83" s="79">
        <v>0</v>
      </c>
      <c r="BL83" s="79">
        <v>0</v>
      </c>
      <c r="BM83" s="79">
        <v>0</v>
      </c>
      <c r="BN83" s="79">
        <v>0</v>
      </c>
      <c r="BO83" s="79">
        <v>0</v>
      </c>
      <c r="BP83" s="79">
        <v>0</v>
      </c>
      <c r="BR83" s="78">
        <v>8.8000000000000003E-4</v>
      </c>
      <c r="BS83" s="79">
        <v>8.8000000000000003E-4</v>
      </c>
      <c r="BT83" s="79">
        <v>8.8000000000000003E-4</v>
      </c>
      <c r="BU83" s="79">
        <v>8.8000000000000003E-4</v>
      </c>
      <c r="BV83" s="79">
        <v>8.8000000000000003E-4</v>
      </c>
      <c r="BW83" s="79">
        <v>8.8000000000000003E-4</v>
      </c>
      <c r="BX83" s="79">
        <v>8.8000000000000003E-4</v>
      </c>
      <c r="BY83" s="79">
        <v>8.8000000000000003E-4</v>
      </c>
      <c r="BZ83" s="80"/>
      <c r="CA83" s="79">
        <v>0</v>
      </c>
      <c r="CB83" s="79">
        <v>0</v>
      </c>
      <c r="CC83" s="79">
        <v>0</v>
      </c>
      <c r="CD83" s="79">
        <v>0</v>
      </c>
      <c r="CE83" s="79">
        <v>0</v>
      </c>
      <c r="CF83" s="79">
        <v>0</v>
      </c>
      <c r="CG83" s="79">
        <v>0</v>
      </c>
      <c r="CH83" s="79">
        <v>0</v>
      </c>
      <c r="CJ83" s="69"/>
      <c r="CK83" s="81">
        <v>2</v>
      </c>
      <c r="CL83" s="81">
        <v>2</v>
      </c>
      <c r="CM83" s="81">
        <v>2</v>
      </c>
      <c r="CN83" s="81">
        <v>2</v>
      </c>
      <c r="CO83" s="81">
        <v>2</v>
      </c>
      <c r="CP83" s="81">
        <v>2</v>
      </c>
      <c r="CQ83" s="81">
        <v>2</v>
      </c>
      <c r="CR83" s="81">
        <v>2</v>
      </c>
      <c r="CS83" s="71"/>
      <c r="CT83" s="72">
        <v>2</v>
      </c>
      <c r="CU83" s="72">
        <v>1</v>
      </c>
      <c r="CV83" s="72">
        <v>1</v>
      </c>
      <c r="CW83" s="72">
        <v>0</v>
      </c>
      <c r="CX83" s="73"/>
      <c r="CY83" s="1" t="b">
        <v>0</v>
      </c>
      <c r="CZ83" s="1" t="b">
        <v>0</v>
      </c>
      <c r="DA83" s="1" t="b">
        <v>0</v>
      </c>
      <c r="DB83" s="1" t="b">
        <v>0</v>
      </c>
    </row>
    <row r="84" spans="1:106" ht="15.75" x14ac:dyDescent="0.25">
      <c r="A84" s="47">
        <v>323</v>
      </c>
      <c r="B84" s="14">
        <v>67</v>
      </c>
      <c r="C84" s="48" t="s">
        <v>139</v>
      </c>
      <c r="D84" s="48" t="s">
        <v>74</v>
      </c>
      <c r="E84" s="48" t="s">
        <v>8</v>
      </c>
      <c r="F84" s="49">
        <v>0</v>
      </c>
      <c r="G84" s="50">
        <v>0</v>
      </c>
      <c r="H84" s="51">
        <v>0</v>
      </c>
      <c r="I84" s="50">
        <v>0</v>
      </c>
      <c r="J84" s="51">
        <v>30.7</v>
      </c>
      <c r="K84" s="50">
        <v>53</v>
      </c>
      <c r="L84" s="52">
        <v>0</v>
      </c>
      <c r="M84" s="50">
        <v>0</v>
      </c>
      <c r="N84" s="52">
        <v>0</v>
      </c>
      <c r="O84" s="50">
        <v>0</v>
      </c>
      <c r="P84" s="52">
        <v>0</v>
      </c>
      <c r="Q84" s="50">
        <v>0</v>
      </c>
      <c r="R84" s="52">
        <v>9.1</v>
      </c>
      <c r="S84" s="50">
        <v>73</v>
      </c>
      <c r="T84" s="52">
        <v>0</v>
      </c>
      <c r="U84" s="50">
        <v>0</v>
      </c>
      <c r="V84" s="122"/>
      <c r="W84" s="74"/>
      <c r="X84" s="54">
        <v>126</v>
      </c>
      <c r="Y84" s="55"/>
      <c r="Z84" s="56">
        <v>8</v>
      </c>
      <c r="AA84" s="57" t="s">
        <v>4</v>
      </c>
      <c r="AB84" s="58">
        <v>6</v>
      </c>
      <c r="AC84" s="59">
        <v>0</v>
      </c>
      <c r="AD84" s="60"/>
      <c r="AE84" s="60" t="s">
        <v>8</v>
      </c>
      <c r="AF84" s="61" t="s">
        <v>74</v>
      </c>
      <c r="AG84" s="62">
        <v>0</v>
      </c>
      <c r="AH84" s="75">
        <v>8.8999999999999995E-4</v>
      </c>
      <c r="AI84" s="76">
        <v>8.8999999999999995E-4</v>
      </c>
      <c r="AJ84" s="76">
        <v>53.000889999999998</v>
      </c>
      <c r="AK84" s="76">
        <v>8.8999999999999995E-4</v>
      </c>
      <c r="AL84" s="76">
        <v>8.8999999999999995E-4</v>
      </c>
      <c r="AM84" s="76">
        <v>8.8999999999999995E-4</v>
      </c>
      <c r="AN84" s="76">
        <v>73.000889999999998</v>
      </c>
      <c r="AO84" s="76">
        <v>8.8999999999999995E-4</v>
      </c>
      <c r="AP84" s="77"/>
      <c r="AQ84" s="76">
        <v>0</v>
      </c>
      <c r="AR84" s="76">
        <v>0</v>
      </c>
      <c r="AS84" s="76">
        <v>323</v>
      </c>
      <c r="AT84" s="76">
        <v>0</v>
      </c>
      <c r="AU84" s="76">
        <v>0</v>
      </c>
      <c r="AV84" s="76">
        <v>0</v>
      </c>
      <c r="AW84" s="76">
        <v>323</v>
      </c>
      <c r="AX84" s="76">
        <v>0</v>
      </c>
      <c r="AZ84" s="78">
        <v>8.8999999999999995E-4</v>
      </c>
      <c r="BA84" s="79">
        <v>8.8999999999999995E-4</v>
      </c>
      <c r="BB84" s="79">
        <v>8.8999999999999995E-4</v>
      </c>
      <c r="BC84" s="79">
        <v>8.8999999999999995E-4</v>
      </c>
      <c r="BD84" s="79">
        <v>8.8999999999999995E-4</v>
      </c>
      <c r="BE84" s="79">
        <v>8.8999999999999995E-4</v>
      </c>
      <c r="BF84" s="79">
        <v>8.8999999999999995E-4</v>
      </c>
      <c r="BG84" s="79">
        <v>8.8999999999999995E-4</v>
      </c>
      <c r="BH84" s="80"/>
      <c r="BI84" s="79">
        <v>0</v>
      </c>
      <c r="BJ84" s="79">
        <v>0</v>
      </c>
      <c r="BK84" s="79">
        <v>0</v>
      </c>
      <c r="BL84" s="79">
        <v>0</v>
      </c>
      <c r="BM84" s="79">
        <v>0</v>
      </c>
      <c r="BN84" s="79">
        <v>0</v>
      </c>
      <c r="BO84" s="79">
        <v>0</v>
      </c>
      <c r="BP84" s="79">
        <v>0</v>
      </c>
      <c r="BR84" s="78">
        <v>8.8999999999999995E-4</v>
      </c>
      <c r="BS84" s="79">
        <v>8.8999999999999995E-4</v>
      </c>
      <c r="BT84" s="79">
        <v>8.8999999999999995E-4</v>
      </c>
      <c r="BU84" s="79">
        <v>8.8999999999999995E-4</v>
      </c>
      <c r="BV84" s="79">
        <v>8.8999999999999995E-4</v>
      </c>
      <c r="BW84" s="79">
        <v>8.8999999999999995E-4</v>
      </c>
      <c r="BX84" s="79">
        <v>8.8999999999999995E-4</v>
      </c>
      <c r="BY84" s="79">
        <v>8.8999999999999995E-4</v>
      </c>
      <c r="BZ84" s="80"/>
      <c r="CA84" s="79">
        <v>0</v>
      </c>
      <c r="CB84" s="79">
        <v>0</v>
      </c>
      <c r="CC84" s="79">
        <v>0</v>
      </c>
      <c r="CD84" s="79">
        <v>0</v>
      </c>
      <c r="CE84" s="79">
        <v>0</v>
      </c>
      <c r="CF84" s="79">
        <v>0</v>
      </c>
      <c r="CG84" s="79">
        <v>0</v>
      </c>
      <c r="CH84" s="79">
        <v>0</v>
      </c>
      <c r="CJ84" s="82" t="s">
        <v>40</v>
      </c>
      <c r="CK84" s="83">
        <v>65.000870000000006</v>
      </c>
      <c r="CL84" s="83">
        <v>57.000900000000001</v>
      </c>
      <c r="CM84" s="83">
        <v>53.000889999999998</v>
      </c>
      <c r="CN84" s="83">
        <v>64.000879999999995</v>
      </c>
      <c r="CO84" s="83">
        <v>35.000900000000001</v>
      </c>
      <c r="CP84" s="83">
        <v>65.000870000000006</v>
      </c>
      <c r="CQ84" s="83">
        <v>73.000889999999998</v>
      </c>
      <c r="CR84" s="83">
        <v>39.000929999999997</v>
      </c>
      <c r="CS84" s="84">
        <v>451.00713000000002</v>
      </c>
      <c r="CT84" s="72">
        <v>2</v>
      </c>
      <c r="CU84" s="72">
        <v>1</v>
      </c>
      <c r="CV84" s="72">
        <v>1</v>
      </c>
      <c r="CW84" s="72">
        <v>0</v>
      </c>
      <c r="CX84" s="73"/>
      <c r="CY84" s="1" t="b">
        <v>0</v>
      </c>
      <c r="CZ84" s="1" t="b">
        <v>0</v>
      </c>
      <c r="DA84" s="1" t="b">
        <v>0</v>
      </c>
      <c r="DB84" s="1" t="b">
        <v>0</v>
      </c>
    </row>
    <row r="85" spans="1:106" ht="15.75" x14ac:dyDescent="0.25">
      <c r="A85" s="47">
        <v>324</v>
      </c>
      <c r="B85" s="14">
        <v>68</v>
      </c>
      <c r="C85" s="48" t="s">
        <v>140</v>
      </c>
      <c r="D85" s="48" t="s">
        <v>74</v>
      </c>
      <c r="E85" s="48" t="s">
        <v>8</v>
      </c>
      <c r="F85" s="49">
        <v>0</v>
      </c>
      <c r="G85" s="50">
        <v>0</v>
      </c>
      <c r="H85" s="51">
        <v>14.3</v>
      </c>
      <c r="I85" s="50">
        <v>57</v>
      </c>
      <c r="J85" s="51">
        <v>0</v>
      </c>
      <c r="K85" s="50">
        <v>0</v>
      </c>
      <c r="L85" s="52">
        <v>0</v>
      </c>
      <c r="M85" s="50">
        <v>0</v>
      </c>
      <c r="N85" s="52">
        <v>1.1000000000000001</v>
      </c>
      <c r="O85" s="50">
        <v>35</v>
      </c>
      <c r="P85" s="52">
        <v>0</v>
      </c>
      <c r="Q85" s="50">
        <v>0</v>
      </c>
      <c r="R85" s="52">
        <v>0</v>
      </c>
      <c r="S85" s="50">
        <v>0</v>
      </c>
      <c r="T85" s="52">
        <v>0</v>
      </c>
      <c r="U85" s="50">
        <v>0</v>
      </c>
      <c r="V85" s="122"/>
      <c r="W85" s="74"/>
      <c r="X85" s="54">
        <v>92</v>
      </c>
      <c r="Y85" s="55"/>
      <c r="Z85" s="56">
        <v>52</v>
      </c>
      <c r="AA85" s="57" t="s">
        <v>4</v>
      </c>
      <c r="AB85" s="58">
        <v>35</v>
      </c>
      <c r="AC85" s="59">
        <v>0</v>
      </c>
      <c r="AD85" s="60"/>
      <c r="AE85" s="60" t="s">
        <v>8</v>
      </c>
      <c r="AF85" s="61" t="s">
        <v>74</v>
      </c>
      <c r="AG85" s="62">
        <v>0</v>
      </c>
      <c r="AH85" s="75">
        <v>8.9999999999999998E-4</v>
      </c>
      <c r="AI85" s="76">
        <v>57.000900000000001</v>
      </c>
      <c r="AJ85" s="76">
        <v>8.9999999999999998E-4</v>
      </c>
      <c r="AK85" s="76">
        <v>8.9999999999999998E-4</v>
      </c>
      <c r="AL85" s="76">
        <v>35.000900000000001</v>
      </c>
      <c r="AM85" s="76">
        <v>8.9999999999999998E-4</v>
      </c>
      <c r="AN85" s="76">
        <v>8.9999999999999998E-4</v>
      </c>
      <c r="AO85" s="76">
        <v>8.9999999999999998E-4</v>
      </c>
      <c r="AP85" s="77"/>
      <c r="AQ85" s="76">
        <v>0</v>
      </c>
      <c r="AR85" s="76">
        <v>324</v>
      </c>
      <c r="AS85" s="76">
        <v>0</v>
      </c>
      <c r="AT85" s="76">
        <v>0</v>
      </c>
      <c r="AU85" s="76">
        <v>324</v>
      </c>
      <c r="AV85" s="76">
        <v>0</v>
      </c>
      <c r="AW85" s="76">
        <v>0</v>
      </c>
      <c r="AX85" s="76">
        <v>0</v>
      </c>
      <c r="AZ85" s="78">
        <v>8.9999999999999998E-4</v>
      </c>
      <c r="BA85" s="79">
        <v>8.9999999999999998E-4</v>
      </c>
      <c r="BB85" s="79">
        <v>8.9999999999999998E-4</v>
      </c>
      <c r="BC85" s="79">
        <v>8.9999999999999998E-4</v>
      </c>
      <c r="BD85" s="79">
        <v>8.9999999999999998E-4</v>
      </c>
      <c r="BE85" s="79">
        <v>8.9999999999999998E-4</v>
      </c>
      <c r="BF85" s="79">
        <v>8.9999999999999998E-4</v>
      </c>
      <c r="BG85" s="79">
        <v>8.9999999999999998E-4</v>
      </c>
      <c r="BH85" s="80"/>
      <c r="BI85" s="79">
        <v>0</v>
      </c>
      <c r="BJ85" s="79">
        <v>0</v>
      </c>
      <c r="BK85" s="79">
        <v>0</v>
      </c>
      <c r="BL85" s="79">
        <v>0</v>
      </c>
      <c r="BM85" s="79">
        <v>0</v>
      </c>
      <c r="BN85" s="79">
        <v>0</v>
      </c>
      <c r="BO85" s="79">
        <v>0</v>
      </c>
      <c r="BP85" s="79">
        <v>0</v>
      </c>
      <c r="BR85" s="78">
        <v>8.9999999999999998E-4</v>
      </c>
      <c r="BS85" s="79">
        <v>8.9999999999999998E-4</v>
      </c>
      <c r="BT85" s="79">
        <v>8.9999999999999998E-4</v>
      </c>
      <c r="BU85" s="79">
        <v>8.9999999999999998E-4</v>
      </c>
      <c r="BV85" s="79">
        <v>8.9999999999999998E-4</v>
      </c>
      <c r="BW85" s="79">
        <v>8.9999999999999998E-4</v>
      </c>
      <c r="BX85" s="79">
        <v>8.9999999999999998E-4</v>
      </c>
      <c r="BY85" s="79">
        <v>8.9999999999999998E-4</v>
      </c>
      <c r="BZ85" s="80"/>
      <c r="CA85" s="79">
        <v>0</v>
      </c>
      <c r="CB85" s="79">
        <v>0</v>
      </c>
      <c r="CC85" s="79">
        <v>0</v>
      </c>
      <c r="CD85" s="79">
        <v>0</v>
      </c>
      <c r="CE85" s="79">
        <v>0</v>
      </c>
      <c r="CF85" s="79">
        <v>0</v>
      </c>
      <c r="CG85" s="79">
        <v>0</v>
      </c>
      <c r="CH85" s="79">
        <v>0</v>
      </c>
      <c r="CJ85" s="82"/>
      <c r="CK85" s="83"/>
      <c r="CL85" s="83"/>
      <c r="CM85" s="83"/>
      <c r="CN85" s="83"/>
      <c r="CO85" s="83"/>
      <c r="CP85" s="83"/>
      <c r="CQ85" s="83"/>
      <c r="CR85" s="83"/>
      <c r="CS85" s="71"/>
      <c r="CT85" s="72">
        <v>2</v>
      </c>
      <c r="CU85" s="72">
        <v>1</v>
      </c>
      <c r="CV85" s="72">
        <v>1</v>
      </c>
      <c r="CW85" s="72">
        <v>0</v>
      </c>
      <c r="CX85" s="73"/>
      <c r="CY85" s="1" t="b">
        <v>0</v>
      </c>
      <c r="CZ85" s="1" t="b">
        <v>0</v>
      </c>
      <c r="DA85" s="1" t="b">
        <v>0</v>
      </c>
      <c r="DB85" s="1" t="b">
        <v>0</v>
      </c>
    </row>
    <row r="86" spans="1:106" ht="15.75" x14ac:dyDescent="0.25">
      <c r="A86" s="47">
        <v>325</v>
      </c>
      <c r="B86" s="14">
        <v>69</v>
      </c>
      <c r="C86" s="48" t="s">
        <v>141</v>
      </c>
      <c r="D86" s="48" t="s">
        <v>74</v>
      </c>
      <c r="E86" s="48" t="s">
        <v>8</v>
      </c>
      <c r="F86" s="49">
        <v>16.7</v>
      </c>
      <c r="G86" s="50">
        <v>38</v>
      </c>
      <c r="H86" s="51">
        <v>0</v>
      </c>
      <c r="I86" s="50">
        <v>0</v>
      </c>
      <c r="J86" s="51">
        <v>0</v>
      </c>
      <c r="K86" s="50">
        <v>0</v>
      </c>
      <c r="L86" s="52">
        <v>0</v>
      </c>
      <c r="M86" s="50">
        <v>0</v>
      </c>
      <c r="N86" s="52">
        <v>1.2</v>
      </c>
      <c r="O86" s="50">
        <v>45</v>
      </c>
      <c r="P86" s="52">
        <v>0</v>
      </c>
      <c r="Q86" s="50">
        <v>0</v>
      </c>
      <c r="R86" s="52">
        <v>0</v>
      </c>
      <c r="S86" s="50">
        <v>0</v>
      </c>
      <c r="T86" s="52">
        <v>0</v>
      </c>
      <c r="U86" s="50">
        <v>0</v>
      </c>
      <c r="V86" s="122"/>
      <c r="W86" s="74"/>
      <c r="X86" s="54">
        <v>83</v>
      </c>
      <c r="Y86" s="55"/>
      <c r="Z86" s="56">
        <v>80</v>
      </c>
      <c r="AA86" s="57" t="s">
        <v>4</v>
      </c>
      <c r="AB86" s="58">
        <v>53</v>
      </c>
      <c r="AC86" s="59">
        <v>0</v>
      </c>
      <c r="AD86" s="60"/>
      <c r="AE86" s="60" t="s">
        <v>8</v>
      </c>
      <c r="AF86" s="61" t="s">
        <v>74</v>
      </c>
      <c r="AG86" s="62">
        <v>0</v>
      </c>
      <c r="AH86" s="75">
        <v>38.000909999999998</v>
      </c>
      <c r="AI86" s="76">
        <v>9.1E-4</v>
      </c>
      <c r="AJ86" s="76">
        <v>9.1E-4</v>
      </c>
      <c r="AK86" s="76">
        <v>9.1E-4</v>
      </c>
      <c r="AL86" s="76">
        <v>45.000909999999998</v>
      </c>
      <c r="AM86" s="76">
        <v>9.1E-4</v>
      </c>
      <c r="AN86" s="76">
        <v>9.1E-4</v>
      </c>
      <c r="AO86" s="76">
        <v>9.1E-4</v>
      </c>
      <c r="AP86" s="77"/>
      <c r="AQ86" s="76">
        <v>325</v>
      </c>
      <c r="AR86" s="76">
        <v>0</v>
      </c>
      <c r="AS86" s="76">
        <v>0</v>
      </c>
      <c r="AT86" s="76">
        <v>0</v>
      </c>
      <c r="AU86" s="76">
        <v>325</v>
      </c>
      <c r="AV86" s="76">
        <v>0</v>
      </c>
      <c r="AW86" s="76">
        <v>0</v>
      </c>
      <c r="AX86" s="76">
        <v>0</v>
      </c>
      <c r="AZ86" s="78">
        <v>9.1E-4</v>
      </c>
      <c r="BA86" s="79">
        <v>9.1E-4</v>
      </c>
      <c r="BB86" s="79">
        <v>9.1E-4</v>
      </c>
      <c r="BC86" s="79">
        <v>9.1E-4</v>
      </c>
      <c r="BD86" s="79">
        <v>9.1E-4</v>
      </c>
      <c r="BE86" s="79">
        <v>9.1E-4</v>
      </c>
      <c r="BF86" s="79">
        <v>9.1E-4</v>
      </c>
      <c r="BG86" s="79">
        <v>9.1E-4</v>
      </c>
      <c r="BH86" s="80"/>
      <c r="BI86" s="79">
        <v>0</v>
      </c>
      <c r="BJ86" s="79">
        <v>0</v>
      </c>
      <c r="BK86" s="79">
        <v>0</v>
      </c>
      <c r="BL86" s="79">
        <v>0</v>
      </c>
      <c r="BM86" s="79">
        <v>0</v>
      </c>
      <c r="BN86" s="79">
        <v>0</v>
      </c>
      <c r="BO86" s="79">
        <v>0</v>
      </c>
      <c r="BP86" s="79">
        <v>0</v>
      </c>
      <c r="BR86" s="78">
        <v>9.1E-4</v>
      </c>
      <c r="BS86" s="79">
        <v>9.1E-4</v>
      </c>
      <c r="BT86" s="79">
        <v>9.1E-4</v>
      </c>
      <c r="BU86" s="79">
        <v>9.1E-4</v>
      </c>
      <c r="BV86" s="79">
        <v>9.1E-4</v>
      </c>
      <c r="BW86" s="79">
        <v>9.1E-4</v>
      </c>
      <c r="BX86" s="79">
        <v>9.1E-4</v>
      </c>
      <c r="BY86" s="79">
        <v>9.1E-4</v>
      </c>
      <c r="BZ86" s="80"/>
      <c r="CA86" s="79">
        <v>0</v>
      </c>
      <c r="CB86" s="79">
        <v>0</v>
      </c>
      <c r="CC86" s="79">
        <v>0</v>
      </c>
      <c r="CD86" s="79">
        <v>0</v>
      </c>
      <c r="CE86" s="79">
        <v>0</v>
      </c>
      <c r="CF86" s="79">
        <v>0</v>
      </c>
      <c r="CG86" s="79">
        <v>0</v>
      </c>
      <c r="CH86" s="79">
        <v>0</v>
      </c>
      <c r="CJ86" s="82" t="s">
        <v>41</v>
      </c>
      <c r="CK86" s="83">
        <v>38.000909999999998</v>
      </c>
      <c r="CL86" s="83">
        <v>34.000920000000001</v>
      </c>
      <c r="CM86" s="83">
        <v>38.000929999999997</v>
      </c>
      <c r="CN86" s="83">
        <v>39.00094</v>
      </c>
      <c r="CO86" s="83">
        <v>45.000909999999998</v>
      </c>
      <c r="CP86" s="83">
        <v>69.000879999999995</v>
      </c>
      <c r="CQ86" s="83">
        <v>62.000920000000001</v>
      </c>
      <c r="CR86" s="83">
        <v>41.00094</v>
      </c>
      <c r="CS86" s="84">
        <v>366.00735000000003</v>
      </c>
      <c r="CT86" s="72">
        <v>2</v>
      </c>
      <c r="CU86" s="72">
        <v>1</v>
      </c>
      <c r="CV86" s="72">
        <v>1</v>
      </c>
      <c r="CW86" s="72">
        <v>0</v>
      </c>
      <c r="CX86" s="73"/>
      <c r="CY86" s="1" t="b">
        <v>0</v>
      </c>
      <c r="CZ86" s="1" t="b">
        <v>0</v>
      </c>
      <c r="DA86" s="1" t="b">
        <v>0</v>
      </c>
      <c r="DB86" s="1" t="b">
        <v>0</v>
      </c>
    </row>
    <row r="87" spans="1:106" ht="15.75" x14ac:dyDescent="0.25">
      <c r="A87" s="47">
        <v>326</v>
      </c>
      <c r="B87" s="14">
        <v>70</v>
      </c>
      <c r="C87" s="48" t="s">
        <v>142</v>
      </c>
      <c r="D87" s="48" t="s">
        <v>74</v>
      </c>
      <c r="E87" s="48" t="s">
        <v>8</v>
      </c>
      <c r="F87" s="49">
        <v>0</v>
      </c>
      <c r="G87" s="50">
        <v>0</v>
      </c>
      <c r="H87" s="51">
        <v>16.600000000000001</v>
      </c>
      <c r="I87" s="50">
        <v>34</v>
      </c>
      <c r="J87" s="51">
        <v>0</v>
      </c>
      <c r="K87" s="50">
        <v>0</v>
      </c>
      <c r="L87" s="52">
        <v>0</v>
      </c>
      <c r="M87" s="50">
        <v>0</v>
      </c>
      <c r="N87" s="52">
        <v>0</v>
      </c>
      <c r="O87" s="50">
        <v>0</v>
      </c>
      <c r="P87" s="52">
        <v>0</v>
      </c>
      <c r="Q87" s="50">
        <v>0</v>
      </c>
      <c r="R87" s="52">
        <v>7.7</v>
      </c>
      <c r="S87" s="50">
        <v>62</v>
      </c>
      <c r="T87" s="52">
        <v>0</v>
      </c>
      <c r="U87" s="50">
        <v>0</v>
      </c>
      <c r="V87" s="122"/>
      <c r="W87" s="74"/>
      <c r="X87" s="54">
        <v>96</v>
      </c>
      <c r="Y87" s="55"/>
      <c r="Z87" s="56">
        <v>40</v>
      </c>
      <c r="AA87" s="57" t="s">
        <v>4</v>
      </c>
      <c r="AB87" s="58">
        <v>28</v>
      </c>
      <c r="AC87" s="59">
        <v>0</v>
      </c>
      <c r="AD87" s="60"/>
      <c r="AE87" s="60" t="s">
        <v>8</v>
      </c>
      <c r="AF87" s="61" t="s">
        <v>74</v>
      </c>
      <c r="AG87" s="62">
        <v>0</v>
      </c>
      <c r="AH87" s="75">
        <v>9.2000000000000003E-4</v>
      </c>
      <c r="AI87" s="76">
        <v>34.000920000000001</v>
      </c>
      <c r="AJ87" s="76">
        <v>9.2000000000000003E-4</v>
      </c>
      <c r="AK87" s="76">
        <v>9.2000000000000003E-4</v>
      </c>
      <c r="AL87" s="76">
        <v>9.2000000000000003E-4</v>
      </c>
      <c r="AM87" s="76">
        <v>9.2000000000000003E-4</v>
      </c>
      <c r="AN87" s="76">
        <v>62.000920000000001</v>
      </c>
      <c r="AO87" s="76">
        <v>9.2000000000000003E-4</v>
      </c>
      <c r="AP87" s="77"/>
      <c r="AQ87" s="76">
        <v>0</v>
      </c>
      <c r="AR87" s="76">
        <v>326</v>
      </c>
      <c r="AS87" s="76">
        <v>0</v>
      </c>
      <c r="AT87" s="76">
        <v>0</v>
      </c>
      <c r="AU87" s="76">
        <v>0</v>
      </c>
      <c r="AV87" s="76">
        <v>0</v>
      </c>
      <c r="AW87" s="76">
        <v>326</v>
      </c>
      <c r="AX87" s="76">
        <v>0</v>
      </c>
      <c r="AZ87" s="78">
        <v>9.2000000000000003E-4</v>
      </c>
      <c r="BA87" s="79">
        <v>9.2000000000000003E-4</v>
      </c>
      <c r="BB87" s="79">
        <v>9.2000000000000003E-4</v>
      </c>
      <c r="BC87" s="79">
        <v>9.2000000000000003E-4</v>
      </c>
      <c r="BD87" s="79">
        <v>9.2000000000000003E-4</v>
      </c>
      <c r="BE87" s="79">
        <v>9.2000000000000003E-4</v>
      </c>
      <c r="BF87" s="79">
        <v>9.2000000000000003E-4</v>
      </c>
      <c r="BG87" s="79">
        <v>9.2000000000000003E-4</v>
      </c>
      <c r="BH87" s="80"/>
      <c r="BI87" s="79">
        <v>0</v>
      </c>
      <c r="BJ87" s="79">
        <v>0</v>
      </c>
      <c r="BK87" s="79">
        <v>0</v>
      </c>
      <c r="BL87" s="79">
        <v>0</v>
      </c>
      <c r="BM87" s="79">
        <v>0</v>
      </c>
      <c r="BN87" s="79">
        <v>0</v>
      </c>
      <c r="BO87" s="79">
        <v>0</v>
      </c>
      <c r="BP87" s="79">
        <v>0</v>
      </c>
      <c r="BR87" s="78">
        <v>9.2000000000000003E-4</v>
      </c>
      <c r="BS87" s="79">
        <v>9.2000000000000003E-4</v>
      </c>
      <c r="BT87" s="79">
        <v>9.2000000000000003E-4</v>
      </c>
      <c r="BU87" s="79">
        <v>9.2000000000000003E-4</v>
      </c>
      <c r="BV87" s="79">
        <v>9.2000000000000003E-4</v>
      </c>
      <c r="BW87" s="79">
        <v>9.2000000000000003E-4</v>
      </c>
      <c r="BX87" s="79">
        <v>9.2000000000000003E-4</v>
      </c>
      <c r="BY87" s="79">
        <v>9.2000000000000003E-4</v>
      </c>
      <c r="BZ87" s="80"/>
      <c r="CA87" s="79">
        <v>0</v>
      </c>
      <c r="CB87" s="79">
        <v>0</v>
      </c>
      <c r="CC87" s="79">
        <v>0</v>
      </c>
      <c r="CD87" s="79">
        <v>0</v>
      </c>
      <c r="CE87" s="79">
        <v>0</v>
      </c>
      <c r="CF87" s="79">
        <v>0</v>
      </c>
      <c r="CG87" s="79">
        <v>0</v>
      </c>
      <c r="CH87" s="79">
        <v>0</v>
      </c>
      <c r="CJ87" s="82"/>
      <c r="CK87" s="83"/>
      <c r="CL87" s="83"/>
      <c r="CM87" s="83"/>
      <c r="CN87" s="83"/>
      <c r="CO87" s="83"/>
      <c r="CP87" s="83"/>
      <c r="CQ87" s="83"/>
      <c r="CR87" s="83"/>
      <c r="CS87" s="71"/>
      <c r="CT87" s="72">
        <v>2</v>
      </c>
      <c r="CU87" s="72">
        <v>1</v>
      </c>
      <c r="CV87" s="72">
        <v>1</v>
      </c>
      <c r="CW87" s="72">
        <v>0</v>
      </c>
      <c r="CX87" s="73"/>
      <c r="CY87" s="1" t="b">
        <v>0</v>
      </c>
      <c r="CZ87" s="1" t="b">
        <v>0</v>
      </c>
      <c r="DA87" s="1" t="b">
        <v>0</v>
      </c>
      <c r="DB87" s="1" t="b">
        <v>0</v>
      </c>
    </row>
    <row r="88" spans="1:106" ht="15.75" x14ac:dyDescent="0.25">
      <c r="A88" s="47">
        <v>327</v>
      </c>
      <c r="B88" s="14">
        <v>71</v>
      </c>
      <c r="C88" s="48" t="s">
        <v>143</v>
      </c>
      <c r="D88" s="48" t="s">
        <v>74</v>
      </c>
      <c r="E88" s="48" t="s">
        <v>8</v>
      </c>
      <c r="F88" s="49">
        <v>0</v>
      </c>
      <c r="G88" s="50">
        <v>0</v>
      </c>
      <c r="H88" s="51">
        <v>0</v>
      </c>
      <c r="I88" s="50">
        <v>0</v>
      </c>
      <c r="J88" s="51">
        <v>33.700000000000003</v>
      </c>
      <c r="K88" s="50">
        <v>38</v>
      </c>
      <c r="L88" s="52">
        <v>0</v>
      </c>
      <c r="M88" s="50">
        <v>0</v>
      </c>
      <c r="N88" s="52">
        <v>0</v>
      </c>
      <c r="O88" s="50">
        <v>0</v>
      </c>
      <c r="P88" s="52">
        <v>0</v>
      </c>
      <c r="Q88" s="50">
        <v>0</v>
      </c>
      <c r="R88" s="52">
        <v>0</v>
      </c>
      <c r="S88" s="50">
        <v>0</v>
      </c>
      <c r="T88" s="52">
        <v>13.09</v>
      </c>
      <c r="U88" s="50">
        <v>39</v>
      </c>
      <c r="V88" s="122"/>
      <c r="W88" s="74"/>
      <c r="X88" s="54">
        <v>77</v>
      </c>
      <c r="Y88" s="55"/>
      <c r="Z88" s="56">
        <v>102</v>
      </c>
      <c r="AA88" s="57" t="s">
        <v>4</v>
      </c>
      <c r="AB88" s="58">
        <v>64</v>
      </c>
      <c r="AC88" s="59">
        <v>0</v>
      </c>
      <c r="AD88" s="60"/>
      <c r="AE88" s="60" t="s">
        <v>8</v>
      </c>
      <c r="AF88" s="61" t="s">
        <v>74</v>
      </c>
      <c r="AG88" s="62">
        <v>0</v>
      </c>
      <c r="AH88" s="75">
        <v>9.3000000000000005E-4</v>
      </c>
      <c r="AI88" s="76">
        <v>9.3000000000000005E-4</v>
      </c>
      <c r="AJ88" s="76">
        <v>38.000929999999997</v>
      </c>
      <c r="AK88" s="76">
        <v>9.3000000000000005E-4</v>
      </c>
      <c r="AL88" s="76">
        <v>9.3000000000000005E-4</v>
      </c>
      <c r="AM88" s="76">
        <v>9.3000000000000005E-4</v>
      </c>
      <c r="AN88" s="76">
        <v>9.3000000000000005E-4</v>
      </c>
      <c r="AO88" s="76">
        <v>39.000929999999997</v>
      </c>
      <c r="AP88" s="77"/>
      <c r="AQ88" s="76">
        <v>0</v>
      </c>
      <c r="AR88" s="76">
        <v>0</v>
      </c>
      <c r="AS88" s="76">
        <v>327</v>
      </c>
      <c r="AT88" s="76">
        <v>0</v>
      </c>
      <c r="AU88" s="76">
        <v>0</v>
      </c>
      <c r="AV88" s="76">
        <v>0</v>
      </c>
      <c r="AW88" s="76">
        <v>0</v>
      </c>
      <c r="AX88" s="76">
        <v>327</v>
      </c>
      <c r="AZ88" s="78">
        <v>9.3000000000000005E-4</v>
      </c>
      <c r="BA88" s="79">
        <v>9.3000000000000005E-4</v>
      </c>
      <c r="BB88" s="79">
        <v>9.3000000000000005E-4</v>
      </c>
      <c r="BC88" s="79">
        <v>9.3000000000000005E-4</v>
      </c>
      <c r="BD88" s="79">
        <v>9.3000000000000005E-4</v>
      </c>
      <c r="BE88" s="79">
        <v>9.3000000000000005E-4</v>
      </c>
      <c r="BF88" s="79">
        <v>9.3000000000000005E-4</v>
      </c>
      <c r="BG88" s="79">
        <v>9.3000000000000005E-4</v>
      </c>
      <c r="BH88" s="80"/>
      <c r="BI88" s="79">
        <v>0</v>
      </c>
      <c r="BJ88" s="79">
        <v>0</v>
      </c>
      <c r="BK88" s="79">
        <v>0</v>
      </c>
      <c r="BL88" s="79">
        <v>0</v>
      </c>
      <c r="BM88" s="79">
        <v>0</v>
      </c>
      <c r="BN88" s="79">
        <v>0</v>
      </c>
      <c r="BO88" s="79">
        <v>0</v>
      </c>
      <c r="BP88" s="79">
        <v>0</v>
      </c>
      <c r="BR88" s="78">
        <v>9.3000000000000005E-4</v>
      </c>
      <c r="BS88" s="79">
        <v>9.3000000000000005E-4</v>
      </c>
      <c r="BT88" s="79">
        <v>9.3000000000000005E-4</v>
      </c>
      <c r="BU88" s="79">
        <v>9.3000000000000005E-4</v>
      </c>
      <c r="BV88" s="79">
        <v>9.3000000000000005E-4</v>
      </c>
      <c r="BW88" s="79">
        <v>9.3000000000000005E-4</v>
      </c>
      <c r="BX88" s="79">
        <v>9.3000000000000005E-4</v>
      </c>
      <c r="BY88" s="79">
        <v>9.3000000000000005E-4</v>
      </c>
      <c r="BZ88" s="80"/>
      <c r="CA88" s="79">
        <v>0</v>
      </c>
      <c r="CB88" s="79">
        <v>0</v>
      </c>
      <c r="CC88" s="79">
        <v>0</v>
      </c>
      <c r="CD88" s="79">
        <v>0</v>
      </c>
      <c r="CE88" s="79">
        <v>0</v>
      </c>
      <c r="CF88" s="79">
        <v>0</v>
      </c>
      <c r="CG88" s="79">
        <v>0</v>
      </c>
      <c r="CH88" s="79">
        <v>0</v>
      </c>
      <c r="CJ88" s="69"/>
      <c r="CK88" s="81">
        <v>2</v>
      </c>
      <c r="CL88" s="81">
        <v>2</v>
      </c>
      <c r="CM88" s="81">
        <v>2</v>
      </c>
      <c r="CN88" s="81">
        <v>2</v>
      </c>
      <c r="CO88" s="81">
        <v>2</v>
      </c>
      <c r="CP88" s="81">
        <v>2</v>
      </c>
      <c r="CQ88" s="81">
        <v>2</v>
      </c>
      <c r="CR88" s="81">
        <v>2</v>
      </c>
      <c r="CS88" s="71"/>
      <c r="CT88" s="72">
        <v>2</v>
      </c>
      <c r="CU88" s="72">
        <v>1</v>
      </c>
      <c r="CV88" s="72">
        <v>1</v>
      </c>
      <c r="CW88" s="72">
        <v>0</v>
      </c>
      <c r="CX88" s="73"/>
      <c r="CY88" s="1" t="b">
        <v>0</v>
      </c>
      <c r="CZ88" s="1" t="b">
        <v>0</v>
      </c>
      <c r="DA88" s="1" t="b">
        <v>0</v>
      </c>
      <c r="DB88" s="1" t="b">
        <v>0</v>
      </c>
    </row>
    <row r="89" spans="1:106" ht="15.75" x14ac:dyDescent="0.25">
      <c r="A89" s="47">
        <v>328</v>
      </c>
      <c r="B89" s="14">
        <v>72</v>
      </c>
      <c r="C89" s="48" t="s">
        <v>144</v>
      </c>
      <c r="D89" s="48" t="s">
        <v>74</v>
      </c>
      <c r="E89" s="48" t="s">
        <v>8</v>
      </c>
      <c r="F89" s="49">
        <v>0</v>
      </c>
      <c r="G89" s="50">
        <v>0</v>
      </c>
      <c r="H89" s="51">
        <v>0</v>
      </c>
      <c r="I89" s="50">
        <v>0</v>
      </c>
      <c r="J89" s="51">
        <v>0</v>
      </c>
      <c r="K89" s="50">
        <v>0</v>
      </c>
      <c r="L89" s="52">
        <v>2.56</v>
      </c>
      <c r="M89" s="50">
        <v>39</v>
      </c>
      <c r="N89" s="52">
        <v>0</v>
      </c>
      <c r="O89" s="50">
        <v>0</v>
      </c>
      <c r="P89" s="52">
        <v>0</v>
      </c>
      <c r="Q89" s="50">
        <v>0</v>
      </c>
      <c r="R89" s="52">
        <v>0</v>
      </c>
      <c r="S89" s="50">
        <v>0</v>
      </c>
      <c r="T89" s="52">
        <v>14.04</v>
      </c>
      <c r="U89" s="50">
        <v>41</v>
      </c>
      <c r="V89" s="122"/>
      <c r="W89" s="74"/>
      <c r="X89" s="54">
        <v>80</v>
      </c>
      <c r="Y89" s="55"/>
      <c r="Z89" s="56">
        <v>91</v>
      </c>
      <c r="AA89" s="57" t="s">
        <v>4</v>
      </c>
      <c r="AB89" s="58">
        <v>59</v>
      </c>
      <c r="AC89" s="59">
        <v>0</v>
      </c>
      <c r="AD89" s="60"/>
      <c r="AE89" s="60" t="s">
        <v>8</v>
      </c>
      <c r="AF89" s="61" t="s">
        <v>74</v>
      </c>
      <c r="AG89" s="62">
        <v>0</v>
      </c>
      <c r="AH89" s="75">
        <v>9.3999999999999997E-4</v>
      </c>
      <c r="AI89" s="76">
        <v>9.3999999999999997E-4</v>
      </c>
      <c r="AJ89" s="76">
        <v>9.3999999999999997E-4</v>
      </c>
      <c r="AK89" s="76">
        <v>39.00094</v>
      </c>
      <c r="AL89" s="76">
        <v>9.3999999999999997E-4</v>
      </c>
      <c r="AM89" s="76">
        <v>9.3999999999999997E-4</v>
      </c>
      <c r="AN89" s="76">
        <v>9.3999999999999997E-4</v>
      </c>
      <c r="AO89" s="76">
        <v>41.00094</v>
      </c>
      <c r="AP89" s="77"/>
      <c r="AQ89" s="76">
        <v>0</v>
      </c>
      <c r="AR89" s="76">
        <v>0</v>
      </c>
      <c r="AS89" s="76">
        <v>0</v>
      </c>
      <c r="AT89" s="76">
        <v>328</v>
      </c>
      <c r="AU89" s="76">
        <v>0</v>
      </c>
      <c r="AV89" s="76">
        <v>0</v>
      </c>
      <c r="AW89" s="76">
        <v>0</v>
      </c>
      <c r="AX89" s="76">
        <v>328</v>
      </c>
      <c r="AZ89" s="78">
        <v>9.3999999999999997E-4</v>
      </c>
      <c r="BA89" s="79">
        <v>9.3999999999999997E-4</v>
      </c>
      <c r="BB89" s="79">
        <v>9.3999999999999997E-4</v>
      </c>
      <c r="BC89" s="79">
        <v>9.3999999999999997E-4</v>
      </c>
      <c r="BD89" s="79">
        <v>9.3999999999999997E-4</v>
      </c>
      <c r="BE89" s="79">
        <v>9.3999999999999997E-4</v>
      </c>
      <c r="BF89" s="79">
        <v>9.3999999999999997E-4</v>
      </c>
      <c r="BG89" s="79">
        <v>9.3999999999999997E-4</v>
      </c>
      <c r="BH89" s="80"/>
      <c r="BI89" s="79">
        <v>0</v>
      </c>
      <c r="BJ89" s="79">
        <v>0</v>
      </c>
      <c r="BK89" s="79">
        <v>0</v>
      </c>
      <c r="BL89" s="79">
        <v>0</v>
      </c>
      <c r="BM89" s="79">
        <v>0</v>
      </c>
      <c r="BN89" s="79">
        <v>0</v>
      </c>
      <c r="BO89" s="79">
        <v>0</v>
      </c>
      <c r="BP89" s="79">
        <v>0</v>
      </c>
      <c r="BR89" s="78">
        <v>9.3999999999999997E-4</v>
      </c>
      <c r="BS89" s="79">
        <v>9.3999999999999997E-4</v>
      </c>
      <c r="BT89" s="79">
        <v>9.3999999999999997E-4</v>
      </c>
      <c r="BU89" s="79">
        <v>9.3999999999999997E-4</v>
      </c>
      <c r="BV89" s="79">
        <v>9.3999999999999997E-4</v>
      </c>
      <c r="BW89" s="79">
        <v>9.3999999999999997E-4</v>
      </c>
      <c r="BX89" s="79">
        <v>9.3999999999999997E-4</v>
      </c>
      <c r="BY89" s="79">
        <v>9.3999999999999997E-4</v>
      </c>
      <c r="BZ89" s="80"/>
      <c r="CA89" s="79">
        <v>0</v>
      </c>
      <c r="CB89" s="79">
        <v>0</v>
      </c>
      <c r="CC89" s="79">
        <v>0</v>
      </c>
      <c r="CD89" s="79">
        <v>0</v>
      </c>
      <c r="CE89" s="79">
        <v>0</v>
      </c>
      <c r="CF89" s="79">
        <v>0</v>
      </c>
      <c r="CG89" s="79">
        <v>0</v>
      </c>
      <c r="CH89" s="79">
        <v>0</v>
      </c>
      <c r="CJ89" s="82" t="s">
        <v>42</v>
      </c>
      <c r="CK89" s="83">
        <v>56.000979999999998</v>
      </c>
      <c r="CL89" s="83">
        <v>23.001000000000001</v>
      </c>
      <c r="CM89" s="83">
        <v>50.000959999999999</v>
      </c>
      <c r="CN89" s="83">
        <v>47.000950000000003</v>
      </c>
      <c r="CO89" s="83">
        <v>45.000979999999998</v>
      </c>
      <c r="CP89" s="83">
        <v>44.000950000000003</v>
      </c>
      <c r="CQ89" s="83">
        <v>48.000970000000002</v>
      </c>
      <c r="CR89" s="83">
        <v>47.000959999999999</v>
      </c>
      <c r="CS89" s="84">
        <v>360.00775000000004</v>
      </c>
      <c r="CT89" s="72">
        <v>2</v>
      </c>
      <c r="CU89" s="72">
        <v>1</v>
      </c>
      <c r="CV89" s="72">
        <v>1</v>
      </c>
      <c r="CW89" s="72">
        <v>0</v>
      </c>
      <c r="CX89" s="73"/>
      <c r="CY89" s="1" t="b">
        <v>0</v>
      </c>
      <c r="CZ89" s="1" t="b">
        <v>0</v>
      </c>
      <c r="DA89" s="1" t="b">
        <v>0</v>
      </c>
      <c r="DB89" s="1" t="b">
        <v>0</v>
      </c>
    </row>
    <row r="90" spans="1:106" ht="15.75" x14ac:dyDescent="0.25">
      <c r="A90" s="47">
        <v>329</v>
      </c>
      <c r="B90" s="14">
        <v>73</v>
      </c>
      <c r="C90" s="48" t="s">
        <v>145</v>
      </c>
      <c r="D90" s="48" t="s">
        <v>83</v>
      </c>
      <c r="E90" s="48" t="s">
        <v>8</v>
      </c>
      <c r="F90" s="49">
        <v>0</v>
      </c>
      <c r="G90" s="50">
        <v>0</v>
      </c>
      <c r="H90" s="51">
        <v>0</v>
      </c>
      <c r="I90" s="50">
        <v>0</v>
      </c>
      <c r="J90" s="51">
        <v>0</v>
      </c>
      <c r="K90" s="50">
        <v>0</v>
      </c>
      <c r="L90" s="52">
        <v>2.48</v>
      </c>
      <c r="M90" s="50">
        <v>47</v>
      </c>
      <c r="N90" s="52">
        <v>0</v>
      </c>
      <c r="O90" s="50">
        <v>0</v>
      </c>
      <c r="P90" s="52">
        <v>3.53</v>
      </c>
      <c r="Q90" s="50">
        <v>44</v>
      </c>
      <c r="R90" s="52">
        <v>0</v>
      </c>
      <c r="S90" s="50">
        <v>0</v>
      </c>
      <c r="T90" s="52">
        <v>0</v>
      </c>
      <c r="U90" s="50">
        <v>0</v>
      </c>
      <c r="V90" s="122"/>
      <c r="W90" s="74"/>
      <c r="X90" s="54">
        <v>91</v>
      </c>
      <c r="Y90" s="55"/>
      <c r="Z90" s="56">
        <v>55</v>
      </c>
      <c r="AA90" s="57" t="s">
        <v>4</v>
      </c>
      <c r="AB90" s="58">
        <v>0</v>
      </c>
      <c r="AC90" s="59">
        <v>18</v>
      </c>
      <c r="AD90" s="60"/>
      <c r="AE90" s="60" t="s">
        <v>8</v>
      </c>
      <c r="AF90" s="61" t="s">
        <v>83</v>
      </c>
      <c r="AG90" s="62">
        <v>0</v>
      </c>
      <c r="AH90" s="75">
        <v>9.5E-4</v>
      </c>
      <c r="AI90" s="76">
        <v>9.5E-4</v>
      </c>
      <c r="AJ90" s="76">
        <v>9.5E-4</v>
      </c>
      <c r="AK90" s="76">
        <v>9.5E-4</v>
      </c>
      <c r="AL90" s="76">
        <v>9.5E-4</v>
      </c>
      <c r="AM90" s="76">
        <v>9.5E-4</v>
      </c>
      <c r="AN90" s="76">
        <v>9.5E-4</v>
      </c>
      <c r="AO90" s="76">
        <v>9.5E-4</v>
      </c>
      <c r="AP90" s="77"/>
      <c r="AQ90" s="76">
        <v>0</v>
      </c>
      <c r="AR90" s="76">
        <v>0</v>
      </c>
      <c r="AS90" s="76">
        <v>0</v>
      </c>
      <c r="AT90" s="76">
        <v>0</v>
      </c>
      <c r="AU90" s="76">
        <v>0</v>
      </c>
      <c r="AV90" s="76">
        <v>0</v>
      </c>
      <c r="AW90" s="76">
        <v>0</v>
      </c>
      <c r="AX90" s="76">
        <v>0</v>
      </c>
      <c r="AZ90" s="78">
        <v>9.5E-4</v>
      </c>
      <c r="BA90" s="79">
        <v>9.5E-4</v>
      </c>
      <c r="BB90" s="79">
        <v>9.5E-4</v>
      </c>
      <c r="BC90" s="79">
        <v>47.000950000000003</v>
      </c>
      <c r="BD90" s="79">
        <v>9.5E-4</v>
      </c>
      <c r="BE90" s="79">
        <v>44.000950000000003</v>
      </c>
      <c r="BF90" s="79">
        <v>9.5E-4</v>
      </c>
      <c r="BG90" s="79">
        <v>9.5E-4</v>
      </c>
      <c r="BH90" s="80"/>
      <c r="BI90" s="79">
        <v>0</v>
      </c>
      <c r="BJ90" s="79">
        <v>0</v>
      </c>
      <c r="BK90" s="79">
        <v>0</v>
      </c>
      <c r="BL90" s="79">
        <v>329</v>
      </c>
      <c r="BM90" s="79">
        <v>0</v>
      </c>
      <c r="BN90" s="79">
        <v>329</v>
      </c>
      <c r="BO90" s="79">
        <v>0</v>
      </c>
      <c r="BP90" s="79">
        <v>0</v>
      </c>
      <c r="BR90" s="78">
        <v>9.5E-4</v>
      </c>
      <c r="BS90" s="79">
        <v>9.5E-4</v>
      </c>
      <c r="BT90" s="79">
        <v>9.5E-4</v>
      </c>
      <c r="BU90" s="79">
        <v>9.5E-4</v>
      </c>
      <c r="BV90" s="79">
        <v>9.5E-4</v>
      </c>
      <c r="BW90" s="79">
        <v>9.5E-4</v>
      </c>
      <c r="BX90" s="79">
        <v>9.5E-4</v>
      </c>
      <c r="BY90" s="79">
        <v>9.5E-4</v>
      </c>
      <c r="BZ90" s="80"/>
      <c r="CA90" s="79">
        <v>0</v>
      </c>
      <c r="CB90" s="79">
        <v>0</v>
      </c>
      <c r="CC90" s="79">
        <v>0</v>
      </c>
      <c r="CD90" s="79">
        <v>0</v>
      </c>
      <c r="CE90" s="79">
        <v>0</v>
      </c>
      <c r="CF90" s="79">
        <v>0</v>
      </c>
      <c r="CG90" s="79">
        <v>0</v>
      </c>
      <c r="CH90" s="79">
        <v>0</v>
      </c>
      <c r="CJ90" s="82"/>
      <c r="CK90" s="83"/>
      <c r="CL90" s="83"/>
      <c r="CM90" s="83"/>
      <c r="CN90" s="83"/>
      <c r="CO90" s="83"/>
      <c r="CP90" s="83"/>
      <c r="CQ90" s="83"/>
      <c r="CR90" s="83"/>
      <c r="CS90" s="71"/>
      <c r="CT90" s="72">
        <v>2</v>
      </c>
      <c r="CU90" s="72">
        <v>1</v>
      </c>
      <c r="CV90" s="72">
        <v>1</v>
      </c>
      <c r="CW90" s="72">
        <v>0</v>
      </c>
      <c r="CX90" s="73"/>
      <c r="CY90" s="1" t="b">
        <v>0</v>
      </c>
      <c r="CZ90" s="1" t="b">
        <v>0</v>
      </c>
      <c r="DA90" s="1" t="b">
        <v>0</v>
      </c>
      <c r="DB90" s="1" t="b">
        <v>0</v>
      </c>
    </row>
    <row r="91" spans="1:106" ht="15.75" x14ac:dyDescent="0.25">
      <c r="A91" s="47">
        <v>330</v>
      </c>
      <c r="B91" s="14">
        <v>74</v>
      </c>
      <c r="C91" s="48" t="s">
        <v>146</v>
      </c>
      <c r="D91" s="48" t="s">
        <v>83</v>
      </c>
      <c r="E91" s="48" t="s">
        <v>8</v>
      </c>
      <c r="F91" s="49">
        <v>0</v>
      </c>
      <c r="G91" s="50">
        <v>0</v>
      </c>
      <c r="H91" s="51">
        <v>0</v>
      </c>
      <c r="I91" s="50">
        <v>0</v>
      </c>
      <c r="J91" s="51">
        <v>31.4</v>
      </c>
      <c r="K91" s="50">
        <v>50</v>
      </c>
      <c r="L91" s="52">
        <v>0</v>
      </c>
      <c r="M91" s="50">
        <v>0</v>
      </c>
      <c r="N91" s="52">
        <v>0</v>
      </c>
      <c r="O91" s="50">
        <v>0</v>
      </c>
      <c r="P91" s="52">
        <v>0</v>
      </c>
      <c r="Q91" s="50">
        <v>0</v>
      </c>
      <c r="R91" s="52">
        <v>0</v>
      </c>
      <c r="S91" s="50">
        <v>0</v>
      </c>
      <c r="T91" s="52">
        <v>16.850000000000001</v>
      </c>
      <c r="U91" s="50">
        <v>47</v>
      </c>
      <c r="V91" s="122"/>
      <c r="W91" s="74"/>
      <c r="X91" s="54">
        <v>97</v>
      </c>
      <c r="Y91" s="55"/>
      <c r="Z91" s="56">
        <v>38</v>
      </c>
      <c r="AA91" s="57" t="s">
        <v>4</v>
      </c>
      <c r="AB91" s="58">
        <v>0</v>
      </c>
      <c r="AC91" s="59">
        <v>12</v>
      </c>
      <c r="AD91" s="60"/>
      <c r="AE91" s="60" t="s">
        <v>8</v>
      </c>
      <c r="AF91" s="61" t="s">
        <v>83</v>
      </c>
      <c r="AG91" s="62">
        <v>0</v>
      </c>
      <c r="AH91" s="75">
        <v>9.6000000000000002E-4</v>
      </c>
      <c r="AI91" s="76">
        <v>9.6000000000000002E-4</v>
      </c>
      <c r="AJ91" s="76">
        <v>9.6000000000000002E-4</v>
      </c>
      <c r="AK91" s="76">
        <v>9.6000000000000002E-4</v>
      </c>
      <c r="AL91" s="76">
        <v>9.6000000000000002E-4</v>
      </c>
      <c r="AM91" s="76">
        <v>9.6000000000000002E-4</v>
      </c>
      <c r="AN91" s="76">
        <v>9.6000000000000002E-4</v>
      </c>
      <c r="AO91" s="76">
        <v>9.6000000000000002E-4</v>
      </c>
      <c r="AP91" s="77"/>
      <c r="AQ91" s="76">
        <v>0</v>
      </c>
      <c r="AR91" s="76">
        <v>0</v>
      </c>
      <c r="AS91" s="76">
        <v>0</v>
      </c>
      <c r="AT91" s="76">
        <v>0</v>
      </c>
      <c r="AU91" s="76">
        <v>0</v>
      </c>
      <c r="AV91" s="76">
        <v>0</v>
      </c>
      <c r="AW91" s="76">
        <v>0</v>
      </c>
      <c r="AX91" s="76">
        <v>0</v>
      </c>
      <c r="AZ91" s="78">
        <v>9.6000000000000002E-4</v>
      </c>
      <c r="BA91" s="79">
        <v>9.6000000000000002E-4</v>
      </c>
      <c r="BB91" s="79">
        <v>50.000959999999999</v>
      </c>
      <c r="BC91" s="79">
        <v>9.6000000000000002E-4</v>
      </c>
      <c r="BD91" s="79">
        <v>9.6000000000000002E-4</v>
      </c>
      <c r="BE91" s="79">
        <v>9.6000000000000002E-4</v>
      </c>
      <c r="BF91" s="79">
        <v>9.6000000000000002E-4</v>
      </c>
      <c r="BG91" s="79">
        <v>47.000959999999999</v>
      </c>
      <c r="BH91" s="80"/>
      <c r="BI91" s="79">
        <v>0</v>
      </c>
      <c r="BJ91" s="79">
        <v>0</v>
      </c>
      <c r="BK91" s="79">
        <v>330</v>
      </c>
      <c r="BL91" s="79">
        <v>0</v>
      </c>
      <c r="BM91" s="79">
        <v>0</v>
      </c>
      <c r="BN91" s="79">
        <v>0</v>
      </c>
      <c r="BO91" s="79">
        <v>0</v>
      </c>
      <c r="BP91" s="79">
        <v>330</v>
      </c>
      <c r="BR91" s="78">
        <v>9.6000000000000002E-4</v>
      </c>
      <c r="BS91" s="79">
        <v>9.6000000000000002E-4</v>
      </c>
      <c r="BT91" s="79">
        <v>9.6000000000000002E-4</v>
      </c>
      <c r="BU91" s="79">
        <v>9.6000000000000002E-4</v>
      </c>
      <c r="BV91" s="79">
        <v>9.6000000000000002E-4</v>
      </c>
      <c r="BW91" s="79">
        <v>9.6000000000000002E-4</v>
      </c>
      <c r="BX91" s="79">
        <v>9.6000000000000002E-4</v>
      </c>
      <c r="BY91" s="79">
        <v>9.6000000000000002E-4</v>
      </c>
      <c r="BZ91" s="80"/>
      <c r="CA91" s="79">
        <v>0</v>
      </c>
      <c r="CB91" s="79">
        <v>0</v>
      </c>
      <c r="CC91" s="79">
        <v>0</v>
      </c>
      <c r="CD91" s="79">
        <v>0</v>
      </c>
      <c r="CE91" s="79">
        <v>0</v>
      </c>
      <c r="CF91" s="79">
        <v>0</v>
      </c>
      <c r="CG91" s="79">
        <v>0</v>
      </c>
      <c r="CH91" s="79">
        <v>0</v>
      </c>
      <c r="CJ91" s="82" t="s">
        <v>43</v>
      </c>
      <c r="CK91" s="83">
        <v>54.001019999999997</v>
      </c>
      <c r="CL91" s="83">
        <v>13.001010000000001</v>
      </c>
      <c r="CM91" s="83">
        <v>21.000990000000002</v>
      </c>
      <c r="CN91" s="83">
        <v>37.000970000000002</v>
      </c>
      <c r="CO91" s="83">
        <v>55.001019999999997</v>
      </c>
      <c r="CP91" s="83">
        <v>31.001000000000001</v>
      </c>
      <c r="CQ91" s="83">
        <v>49.001010000000001</v>
      </c>
      <c r="CR91" s="83">
        <v>31.000990000000002</v>
      </c>
      <c r="CS91" s="84">
        <v>291.00800999999996</v>
      </c>
      <c r="CT91" s="72">
        <v>2</v>
      </c>
      <c r="CU91" s="72">
        <v>1</v>
      </c>
      <c r="CV91" s="72">
        <v>1</v>
      </c>
      <c r="CW91" s="72">
        <v>0</v>
      </c>
      <c r="CX91" s="73"/>
      <c r="CY91" s="1" t="b">
        <v>0</v>
      </c>
      <c r="CZ91" s="1" t="b">
        <v>0</v>
      </c>
      <c r="DA91" s="1" t="b">
        <v>0</v>
      </c>
      <c r="DB91" s="1" t="b">
        <v>0</v>
      </c>
    </row>
    <row r="92" spans="1:106" ht="15.75" x14ac:dyDescent="0.25">
      <c r="A92" s="47">
        <v>331</v>
      </c>
      <c r="B92" s="14">
        <v>75</v>
      </c>
      <c r="C92" s="48" t="s">
        <v>147</v>
      </c>
      <c r="D92" s="48" t="s">
        <v>83</v>
      </c>
      <c r="E92" s="48" t="s">
        <v>8</v>
      </c>
      <c r="F92" s="49">
        <v>0</v>
      </c>
      <c r="G92" s="50">
        <v>0</v>
      </c>
      <c r="H92" s="51">
        <v>0</v>
      </c>
      <c r="I92" s="50">
        <v>0</v>
      </c>
      <c r="J92" s="51">
        <v>0</v>
      </c>
      <c r="K92" s="50">
        <v>0</v>
      </c>
      <c r="L92" s="52">
        <v>2.58</v>
      </c>
      <c r="M92" s="50">
        <v>37</v>
      </c>
      <c r="N92" s="52">
        <v>0</v>
      </c>
      <c r="O92" s="50">
        <v>0</v>
      </c>
      <c r="P92" s="52">
        <v>0</v>
      </c>
      <c r="Q92" s="50">
        <v>0</v>
      </c>
      <c r="R92" s="52">
        <v>5.9</v>
      </c>
      <c r="S92" s="50">
        <v>48</v>
      </c>
      <c r="T92" s="52">
        <v>0</v>
      </c>
      <c r="U92" s="50">
        <v>0</v>
      </c>
      <c r="V92" s="122"/>
      <c r="W92" s="74"/>
      <c r="X92" s="54">
        <v>85</v>
      </c>
      <c r="Y92" s="55"/>
      <c r="Z92" s="56">
        <v>72</v>
      </c>
      <c r="AA92" s="57" t="s">
        <v>4</v>
      </c>
      <c r="AB92" s="58">
        <v>0</v>
      </c>
      <c r="AC92" s="59">
        <v>25</v>
      </c>
      <c r="AD92" s="60"/>
      <c r="AE92" s="60" t="s">
        <v>8</v>
      </c>
      <c r="AF92" s="61" t="s">
        <v>83</v>
      </c>
      <c r="AG92" s="62">
        <v>0</v>
      </c>
      <c r="AH92" s="75">
        <v>9.7000000000000005E-4</v>
      </c>
      <c r="AI92" s="76">
        <v>9.7000000000000005E-4</v>
      </c>
      <c r="AJ92" s="76">
        <v>9.7000000000000005E-4</v>
      </c>
      <c r="AK92" s="76">
        <v>9.7000000000000005E-4</v>
      </c>
      <c r="AL92" s="76">
        <v>9.7000000000000005E-4</v>
      </c>
      <c r="AM92" s="76">
        <v>9.7000000000000005E-4</v>
      </c>
      <c r="AN92" s="76">
        <v>9.7000000000000005E-4</v>
      </c>
      <c r="AO92" s="76">
        <v>9.7000000000000005E-4</v>
      </c>
      <c r="AP92" s="77"/>
      <c r="AQ92" s="76">
        <v>0</v>
      </c>
      <c r="AR92" s="76">
        <v>0</v>
      </c>
      <c r="AS92" s="76">
        <v>0</v>
      </c>
      <c r="AT92" s="76">
        <v>0</v>
      </c>
      <c r="AU92" s="76">
        <v>0</v>
      </c>
      <c r="AV92" s="76">
        <v>0</v>
      </c>
      <c r="AW92" s="76">
        <v>0</v>
      </c>
      <c r="AX92" s="76">
        <v>0</v>
      </c>
      <c r="AZ92" s="78">
        <v>9.7000000000000005E-4</v>
      </c>
      <c r="BA92" s="79">
        <v>9.7000000000000005E-4</v>
      </c>
      <c r="BB92" s="79">
        <v>9.7000000000000005E-4</v>
      </c>
      <c r="BC92" s="79">
        <v>37.000970000000002</v>
      </c>
      <c r="BD92" s="79">
        <v>9.7000000000000005E-4</v>
      </c>
      <c r="BE92" s="79">
        <v>9.7000000000000005E-4</v>
      </c>
      <c r="BF92" s="79">
        <v>48.000970000000002</v>
      </c>
      <c r="BG92" s="79">
        <v>9.7000000000000005E-4</v>
      </c>
      <c r="BH92" s="80"/>
      <c r="BI92" s="79">
        <v>0</v>
      </c>
      <c r="BJ92" s="79">
        <v>0</v>
      </c>
      <c r="BK92" s="79">
        <v>0</v>
      </c>
      <c r="BL92" s="79">
        <v>331</v>
      </c>
      <c r="BM92" s="79">
        <v>0</v>
      </c>
      <c r="BN92" s="79">
        <v>0</v>
      </c>
      <c r="BO92" s="79">
        <v>331</v>
      </c>
      <c r="BP92" s="79">
        <v>0</v>
      </c>
      <c r="BR92" s="78">
        <v>9.7000000000000005E-4</v>
      </c>
      <c r="BS92" s="79">
        <v>9.7000000000000005E-4</v>
      </c>
      <c r="BT92" s="79">
        <v>9.7000000000000005E-4</v>
      </c>
      <c r="BU92" s="79">
        <v>9.7000000000000005E-4</v>
      </c>
      <c r="BV92" s="79">
        <v>9.7000000000000005E-4</v>
      </c>
      <c r="BW92" s="79">
        <v>9.7000000000000005E-4</v>
      </c>
      <c r="BX92" s="79">
        <v>9.7000000000000005E-4</v>
      </c>
      <c r="BY92" s="79">
        <v>9.7000000000000005E-4</v>
      </c>
      <c r="BZ92" s="80"/>
      <c r="CA92" s="79">
        <v>0</v>
      </c>
      <c r="CB92" s="79">
        <v>0</v>
      </c>
      <c r="CC92" s="79">
        <v>0</v>
      </c>
      <c r="CD92" s="79">
        <v>0</v>
      </c>
      <c r="CE92" s="79">
        <v>0</v>
      </c>
      <c r="CF92" s="79">
        <v>0</v>
      </c>
      <c r="CG92" s="79">
        <v>0</v>
      </c>
      <c r="CH92" s="79">
        <v>0</v>
      </c>
      <c r="CJ92" s="69"/>
      <c r="CK92" s="85"/>
      <c r="CL92" s="85"/>
      <c r="CM92" s="85"/>
      <c r="CN92" s="85"/>
      <c r="CO92" s="85"/>
      <c r="CP92" s="85"/>
      <c r="CQ92" s="85"/>
      <c r="CR92" s="85"/>
      <c r="CS92" s="71"/>
      <c r="CT92" s="72">
        <v>2</v>
      </c>
      <c r="CU92" s="72">
        <v>1</v>
      </c>
      <c r="CV92" s="72">
        <v>1</v>
      </c>
      <c r="CW92" s="72">
        <v>0</v>
      </c>
      <c r="CX92" s="73"/>
      <c r="CY92" s="1" t="b">
        <v>0</v>
      </c>
      <c r="CZ92" s="1" t="b">
        <v>0</v>
      </c>
      <c r="DA92" s="1" t="b">
        <v>0</v>
      </c>
      <c r="DB92" s="1" t="b">
        <v>0</v>
      </c>
    </row>
    <row r="93" spans="1:106" ht="15.75" x14ac:dyDescent="0.25">
      <c r="A93" s="47">
        <v>332</v>
      </c>
      <c r="B93" s="14">
        <v>76</v>
      </c>
      <c r="C93" s="48" t="s">
        <v>148</v>
      </c>
      <c r="D93" s="48" t="s">
        <v>83</v>
      </c>
      <c r="E93" s="48" t="s">
        <v>8</v>
      </c>
      <c r="F93" s="49">
        <v>14.9</v>
      </c>
      <c r="G93" s="50">
        <v>56</v>
      </c>
      <c r="H93" s="51">
        <v>0</v>
      </c>
      <c r="I93" s="50">
        <v>0</v>
      </c>
      <c r="J93" s="51">
        <v>0</v>
      </c>
      <c r="K93" s="50">
        <v>0</v>
      </c>
      <c r="L93" s="52">
        <v>0</v>
      </c>
      <c r="M93" s="50">
        <v>0</v>
      </c>
      <c r="N93" s="52">
        <v>1.2</v>
      </c>
      <c r="O93" s="50">
        <v>45</v>
      </c>
      <c r="P93" s="52">
        <v>0</v>
      </c>
      <c r="Q93" s="50">
        <v>0</v>
      </c>
      <c r="R93" s="52">
        <v>0</v>
      </c>
      <c r="S93" s="50">
        <v>0</v>
      </c>
      <c r="T93" s="52">
        <v>0</v>
      </c>
      <c r="U93" s="50">
        <v>0</v>
      </c>
      <c r="V93" s="122"/>
      <c r="W93" s="74"/>
      <c r="X93" s="54">
        <v>101</v>
      </c>
      <c r="Y93" s="55"/>
      <c r="Z93" s="56">
        <v>32</v>
      </c>
      <c r="AA93" s="57" t="s">
        <v>4</v>
      </c>
      <c r="AB93" s="58">
        <v>0</v>
      </c>
      <c r="AC93" s="59">
        <v>10</v>
      </c>
      <c r="AD93" s="60"/>
      <c r="AE93" s="60" t="s">
        <v>8</v>
      </c>
      <c r="AF93" s="61" t="s">
        <v>83</v>
      </c>
      <c r="AG93" s="62">
        <v>0</v>
      </c>
      <c r="AH93" s="75">
        <v>9.7999999999999997E-4</v>
      </c>
      <c r="AI93" s="76">
        <v>9.7999999999999997E-4</v>
      </c>
      <c r="AJ93" s="76">
        <v>9.7999999999999997E-4</v>
      </c>
      <c r="AK93" s="76">
        <v>9.7999999999999997E-4</v>
      </c>
      <c r="AL93" s="76">
        <v>9.7999999999999997E-4</v>
      </c>
      <c r="AM93" s="76">
        <v>9.7999999999999997E-4</v>
      </c>
      <c r="AN93" s="76">
        <v>9.7999999999999997E-4</v>
      </c>
      <c r="AO93" s="76">
        <v>9.7999999999999997E-4</v>
      </c>
      <c r="AP93" s="77"/>
      <c r="AQ93" s="76">
        <v>0</v>
      </c>
      <c r="AR93" s="76">
        <v>0</v>
      </c>
      <c r="AS93" s="76">
        <v>0</v>
      </c>
      <c r="AT93" s="76">
        <v>0</v>
      </c>
      <c r="AU93" s="76">
        <v>0</v>
      </c>
      <c r="AV93" s="76">
        <v>0</v>
      </c>
      <c r="AW93" s="76">
        <v>0</v>
      </c>
      <c r="AX93" s="76">
        <v>0</v>
      </c>
      <c r="AZ93" s="78">
        <v>56.000979999999998</v>
      </c>
      <c r="BA93" s="79">
        <v>9.7999999999999997E-4</v>
      </c>
      <c r="BB93" s="79">
        <v>9.7999999999999997E-4</v>
      </c>
      <c r="BC93" s="79">
        <v>9.7999999999999997E-4</v>
      </c>
      <c r="BD93" s="79">
        <v>45.000979999999998</v>
      </c>
      <c r="BE93" s="79">
        <v>9.7999999999999997E-4</v>
      </c>
      <c r="BF93" s="79">
        <v>9.7999999999999997E-4</v>
      </c>
      <c r="BG93" s="79">
        <v>9.7999999999999997E-4</v>
      </c>
      <c r="BH93" s="80"/>
      <c r="BI93" s="79">
        <v>332</v>
      </c>
      <c r="BJ93" s="79">
        <v>0</v>
      </c>
      <c r="BK93" s="79">
        <v>0</v>
      </c>
      <c r="BL93" s="79">
        <v>0</v>
      </c>
      <c r="BM93" s="79">
        <v>332</v>
      </c>
      <c r="BN93" s="79">
        <v>0</v>
      </c>
      <c r="BO93" s="79">
        <v>0</v>
      </c>
      <c r="BP93" s="79">
        <v>0</v>
      </c>
      <c r="BR93" s="78">
        <v>9.7999999999999997E-4</v>
      </c>
      <c r="BS93" s="79">
        <v>9.7999999999999997E-4</v>
      </c>
      <c r="BT93" s="79">
        <v>9.7999999999999997E-4</v>
      </c>
      <c r="BU93" s="79">
        <v>9.7999999999999997E-4</v>
      </c>
      <c r="BV93" s="79">
        <v>9.7999999999999997E-4</v>
      </c>
      <c r="BW93" s="79">
        <v>9.7999999999999997E-4</v>
      </c>
      <c r="BX93" s="79">
        <v>9.7999999999999997E-4</v>
      </c>
      <c r="BY93" s="79">
        <v>9.7999999999999997E-4</v>
      </c>
      <c r="BZ93" s="80"/>
      <c r="CA93" s="79">
        <v>0</v>
      </c>
      <c r="CB93" s="79">
        <v>0</v>
      </c>
      <c r="CC93" s="79">
        <v>0</v>
      </c>
      <c r="CD93" s="79">
        <v>0</v>
      </c>
      <c r="CE93" s="79">
        <v>0</v>
      </c>
      <c r="CF93" s="79">
        <v>0</v>
      </c>
      <c r="CG93" s="79">
        <v>0</v>
      </c>
      <c r="CH93" s="79">
        <v>0</v>
      </c>
      <c r="CJ93" s="69"/>
      <c r="CK93" s="86">
        <v>213.00378000000001</v>
      </c>
      <c r="CL93" s="86">
        <v>127.00383000000002</v>
      </c>
      <c r="CM93" s="86">
        <v>162.00377</v>
      </c>
      <c r="CN93" s="86">
        <v>187.00373999999999</v>
      </c>
      <c r="CO93" s="86">
        <v>180.00380999999999</v>
      </c>
      <c r="CP93" s="86">
        <v>209.00370000000001</v>
      </c>
      <c r="CQ93" s="86">
        <v>232.00379000000001</v>
      </c>
      <c r="CR93" s="86">
        <v>158.00381999999999</v>
      </c>
      <c r="CS93" s="87">
        <v>1468.03024</v>
      </c>
      <c r="CT93" s="72">
        <v>2</v>
      </c>
      <c r="CU93" s="72">
        <v>1</v>
      </c>
      <c r="CV93" s="72">
        <v>1</v>
      </c>
      <c r="CW93" s="72">
        <v>0</v>
      </c>
      <c r="CX93" s="73"/>
      <c r="CY93" s="1" t="b">
        <v>0</v>
      </c>
      <c r="CZ93" s="1" t="b">
        <v>0</v>
      </c>
      <c r="DA93" s="1" t="b">
        <v>0</v>
      </c>
      <c r="DB93" s="1" t="b">
        <v>0</v>
      </c>
    </row>
    <row r="94" spans="1:106" ht="15.75" x14ac:dyDescent="0.25">
      <c r="A94" s="47">
        <v>333</v>
      </c>
      <c r="B94" s="14">
        <v>77</v>
      </c>
      <c r="C94" s="48" t="s">
        <v>149</v>
      </c>
      <c r="D94" s="48" t="s">
        <v>83</v>
      </c>
      <c r="E94" s="48" t="s">
        <v>8</v>
      </c>
      <c r="F94" s="49">
        <v>0</v>
      </c>
      <c r="G94" s="50">
        <v>0</v>
      </c>
      <c r="H94" s="51">
        <v>0</v>
      </c>
      <c r="I94" s="50">
        <v>0</v>
      </c>
      <c r="J94" s="51">
        <v>37.200000000000003</v>
      </c>
      <c r="K94" s="50">
        <v>21</v>
      </c>
      <c r="L94" s="52">
        <v>0</v>
      </c>
      <c r="M94" s="50">
        <v>0</v>
      </c>
      <c r="N94" s="52">
        <v>0</v>
      </c>
      <c r="O94" s="50">
        <v>0</v>
      </c>
      <c r="P94" s="52">
        <v>0</v>
      </c>
      <c r="Q94" s="50">
        <v>0</v>
      </c>
      <c r="R94" s="52">
        <v>0</v>
      </c>
      <c r="S94" s="50">
        <v>0</v>
      </c>
      <c r="T94" s="52">
        <v>9.83</v>
      </c>
      <c r="U94" s="50">
        <v>31</v>
      </c>
      <c r="V94" s="122"/>
      <c r="W94" s="74"/>
      <c r="X94" s="54">
        <v>52</v>
      </c>
      <c r="Y94" s="55"/>
      <c r="Z94" s="56">
        <v>165</v>
      </c>
      <c r="AA94" s="57" t="s">
        <v>4</v>
      </c>
      <c r="AB94" s="58">
        <v>0</v>
      </c>
      <c r="AC94" s="59">
        <v>79</v>
      </c>
      <c r="AD94" s="60"/>
      <c r="AE94" s="60" t="s">
        <v>8</v>
      </c>
      <c r="AF94" s="61" t="s">
        <v>83</v>
      </c>
      <c r="AG94" s="62">
        <v>0</v>
      </c>
      <c r="AH94" s="75">
        <v>9.8999999999999999E-4</v>
      </c>
      <c r="AI94" s="76">
        <v>9.8999999999999999E-4</v>
      </c>
      <c r="AJ94" s="76">
        <v>9.8999999999999999E-4</v>
      </c>
      <c r="AK94" s="76">
        <v>9.8999999999999999E-4</v>
      </c>
      <c r="AL94" s="76">
        <v>9.8999999999999999E-4</v>
      </c>
      <c r="AM94" s="76">
        <v>9.8999999999999999E-4</v>
      </c>
      <c r="AN94" s="76">
        <v>9.8999999999999999E-4</v>
      </c>
      <c r="AO94" s="76">
        <v>9.8999999999999999E-4</v>
      </c>
      <c r="AP94" s="77"/>
      <c r="AQ94" s="76">
        <v>0</v>
      </c>
      <c r="AR94" s="76">
        <v>0</v>
      </c>
      <c r="AS94" s="76">
        <v>0</v>
      </c>
      <c r="AT94" s="76">
        <v>0</v>
      </c>
      <c r="AU94" s="76">
        <v>0</v>
      </c>
      <c r="AV94" s="76">
        <v>0</v>
      </c>
      <c r="AW94" s="76">
        <v>0</v>
      </c>
      <c r="AX94" s="76">
        <v>0</v>
      </c>
      <c r="AZ94" s="78">
        <v>9.8999999999999999E-4</v>
      </c>
      <c r="BA94" s="79">
        <v>9.8999999999999999E-4</v>
      </c>
      <c r="BB94" s="79">
        <v>21.000990000000002</v>
      </c>
      <c r="BC94" s="79">
        <v>9.8999999999999999E-4</v>
      </c>
      <c r="BD94" s="79">
        <v>9.8999999999999999E-4</v>
      </c>
      <c r="BE94" s="79">
        <v>9.8999999999999999E-4</v>
      </c>
      <c r="BF94" s="79">
        <v>9.8999999999999999E-4</v>
      </c>
      <c r="BG94" s="79">
        <v>31.000990000000002</v>
      </c>
      <c r="BH94" s="80"/>
      <c r="BI94" s="79">
        <v>0</v>
      </c>
      <c r="BJ94" s="79">
        <v>0</v>
      </c>
      <c r="BK94" s="79">
        <v>333</v>
      </c>
      <c r="BL94" s="79">
        <v>0</v>
      </c>
      <c r="BM94" s="79">
        <v>0</v>
      </c>
      <c r="BN94" s="79">
        <v>0</v>
      </c>
      <c r="BO94" s="79">
        <v>0</v>
      </c>
      <c r="BP94" s="79">
        <v>333</v>
      </c>
      <c r="BR94" s="78">
        <v>9.8999999999999999E-4</v>
      </c>
      <c r="BS94" s="79">
        <v>9.8999999999999999E-4</v>
      </c>
      <c r="BT94" s="79">
        <v>9.8999999999999999E-4</v>
      </c>
      <c r="BU94" s="79">
        <v>9.8999999999999999E-4</v>
      </c>
      <c r="BV94" s="79">
        <v>9.8999999999999999E-4</v>
      </c>
      <c r="BW94" s="79">
        <v>9.8999999999999999E-4</v>
      </c>
      <c r="BX94" s="79">
        <v>9.8999999999999999E-4</v>
      </c>
      <c r="BY94" s="79">
        <v>9.8999999999999999E-4</v>
      </c>
      <c r="BZ94" s="80"/>
      <c r="CA94" s="79">
        <v>0</v>
      </c>
      <c r="CB94" s="79">
        <v>0</v>
      </c>
      <c r="CC94" s="79">
        <v>0</v>
      </c>
      <c r="CD94" s="79">
        <v>0</v>
      </c>
      <c r="CE94" s="79">
        <v>0</v>
      </c>
      <c r="CF94" s="79">
        <v>0</v>
      </c>
      <c r="CG94" s="79">
        <v>0</v>
      </c>
      <c r="CH94" s="79">
        <v>0</v>
      </c>
      <c r="CJ94" s="69"/>
      <c r="CK94" s="88"/>
      <c r="CL94" s="88"/>
      <c r="CM94" s="88"/>
      <c r="CN94" s="88"/>
      <c r="CO94" s="88"/>
      <c r="CP94" s="88"/>
      <c r="CQ94" s="88"/>
      <c r="CR94" s="88"/>
      <c r="CS94" s="89"/>
      <c r="CT94" s="72">
        <v>2</v>
      </c>
      <c r="CU94" s="72">
        <v>1</v>
      </c>
      <c r="CV94" s="72">
        <v>1</v>
      </c>
      <c r="CW94" s="72">
        <v>0</v>
      </c>
      <c r="CX94" s="73"/>
      <c r="CY94" s="1" t="b">
        <v>0</v>
      </c>
      <c r="CZ94" s="1" t="b">
        <v>0</v>
      </c>
      <c r="DA94" s="1" t="b">
        <v>0</v>
      </c>
      <c r="DB94" s="1" t="b">
        <v>0</v>
      </c>
    </row>
    <row r="95" spans="1:106" ht="15.75" x14ac:dyDescent="0.25">
      <c r="A95" s="47">
        <v>334</v>
      </c>
      <c r="B95" s="14">
        <v>78</v>
      </c>
      <c r="C95" s="48" t="s">
        <v>150</v>
      </c>
      <c r="D95" s="48" t="s">
        <v>83</v>
      </c>
      <c r="E95" s="48" t="s">
        <v>8</v>
      </c>
      <c r="F95" s="49">
        <v>0</v>
      </c>
      <c r="G95" s="50">
        <v>0</v>
      </c>
      <c r="H95" s="51">
        <v>17.7</v>
      </c>
      <c r="I95" s="50">
        <v>23</v>
      </c>
      <c r="J95" s="51">
        <v>0</v>
      </c>
      <c r="K95" s="50">
        <v>0</v>
      </c>
      <c r="L95" s="52">
        <v>0</v>
      </c>
      <c r="M95" s="50">
        <v>0</v>
      </c>
      <c r="N95" s="52">
        <v>0</v>
      </c>
      <c r="O95" s="50">
        <v>0</v>
      </c>
      <c r="P95" s="52">
        <v>2.89</v>
      </c>
      <c r="Q95" s="50">
        <v>31</v>
      </c>
      <c r="R95" s="52">
        <v>0</v>
      </c>
      <c r="S95" s="50">
        <v>0</v>
      </c>
      <c r="T95" s="52">
        <v>0</v>
      </c>
      <c r="U95" s="50">
        <v>0</v>
      </c>
      <c r="V95" s="122"/>
      <c r="W95" s="74"/>
      <c r="X95" s="54">
        <v>54</v>
      </c>
      <c r="Y95" s="55"/>
      <c r="Z95" s="56">
        <v>161</v>
      </c>
      <c r="AA95" s="57" t="s">
        <v>4</v>
      </c>
      <c r="AB95" s="58">
        <v>0</v>
      </c>
      <c r="AC95" s="59">
        <v>77</v>
      </c>
      <c r="AD95" s="60"/>
      <c r="AE95" s="60" t="s">
        <v>8</v>
      </c>
      <c r="AF95" s="61" t="s">
        <v>83</v>
      </c>
      <c r="AG95" s="62">
        <v>0</v>
      </c>
      <c r="AH95" s="75">
        <v>1E-3</v>
      </c>
      <c r="AI95" s="76">
        <v>1E-3</v>
      </c>
      <c r="AJ95" s="76">
        <v>1E-3</v>
      </c>
      <c r="AK95" s="76">
        <v>1E-3</v>
      </c>
      <c r="AL95" s="76">
        <v>1E-3</v>
      </c>
      <c r="AM95" s="76">
        <v>1E-3</v>
      </c>
      <c r="AN95" s="76">
        <v>1E-3</v>
      </c>
      <c r="AO95" s="76">
        <v>1E-3</v>
      </c>
      <c r="AP95" s="77"/>
      <c r="AQ95" s="76">
        <v>0</v>
      </c>
      <c r="AR95" s="76">
        <v>0</v>
      </c>
      <c r="AS95" s="76">
        <v>0</v>
      </c>
      <c r="AT95" s="76">
        <v>0</v>
      </c>
      <c r="AU95" s="76">
        <v>0</v>
      </c>
      <c r="AV95" s="76">
        <v>0</v>
      </c>
      <c r="AW95" s="76">
        <v>0</v>
      </c>
      <c r="AX95" s="76">
        <v>0</v>
      </c>
      <c r="AZ95" s="78">
        <v>1E-3</v>
      </c>
      <c r="BA95" s="79">
        <v>23.001000000000001</v>
      </c>
      <c r="BB95" s="79">
        <v>1E-3</v>
      </c>
      <c r="BC95" s="79">
        <v>1E-3</v>
      </c>
      <c r="BD95" s="79">
        <v>1E-3</v>
      </c>
      <c r="BE95" s="79">
        <v>31.001000000000001</v>
      </c>
      <c r="BF95" s="79">
        <v>1E-3</v>
      </c>
      <c r="BG95" s="79">
        <v>1E-3</v>
      </c>
      <c r="BH95" s="80"/>
      <c r="BI95" s="79">
        <v>0</v>
      </c>
      <c r="BJ95" s="79">
        <v>334</v>
      </c>
      <c r="BK95" s="79">
        <v>0</v>
      </c>
      <c r="BL95" s="79">
        <v>0</v>
      </c>
      <c r="BM95" s="79">
        <v>0</v>
      </c>
      <c r="BN95" s="79">
        <v>334</v>
      </c>
      <c r="BO95" s="79">
        <v>0</v>
      </c>
      <c r="BP95" s="79">
        <v>0</v>
      </c>
      <c r="BR95" s="78">
        <v>1E-3</v>
      </c>
      <c r="BS95" s="79">
        <v>1E-3</v>
      </c>
      <c r="BT95" s="79">
        <v>1E-3</v>
      </c>
      <c r="BU95" s="79">
        <v>1E-3</v>
      </c>
      <c r="BV95" s="79">
        <v>1E-3</v>
      </c>
      <c r="BW95" s="79">
        <v>1E-3</v>
      </c>
      <c r="BX95" s="79">
        <v>1E-3</v>
      </c>
      <c r="BY95" s="79">
        <v>1E-3</v>
      </c>
      <c r="BZ95" s="80"/>
      <c r="CA95" s="79">
        <v>0</v>
      </c>
      <c r="CB95" s="79">
        <v>0</v>
      </c>
      <c r="CC95" s="79">
        <v>0</v>
      </c>
      <c r="CD95" s="79">
        <v>0</v>
      </c>
      <c r="CE95" s="79">
        <v>0</v>
      </c>
      <c r="CF95" s="79">
        <v>0</v>
      </c>
      <c r="CG95" s="79">
        <v>0</v>
      </c>
      <c r="CH95" s="79">
        <v>0</v>
      </c>
      <c r="CJ95" s="69"/>
      <c r="CK95" s="88"/>
      <c r="CL95" s="88"/>
      <c r="CM95" s="88"/>
      <c r="CN95" s="88"/>
      <c r="CO95" s="88"/>
      <c r="CP95" s="88"/>
      <c r="CQ95" s="88"/>
      <c r="CR95" s="88"/>
      <c r="CS95" s="89"/>
      <c r="CT95" s="72">
        <v>2</v>
      </c>
      <c r="CU95" s="72">
        <v>1</v>
      </c>
      <c r="CV95" s="72">
        <v>1</v>
      </c>
      <c r="CW95" s="72">
        <v>0</v>
      </c>
      <c r="CX95" s="73"/>
      <c r="CY95" s="1" t="b">
        <v>0</v>
      </c>
      <c r="CZ95" s="1" t="b">
        <v>0</v>
      </c>
      <c r="DA95" s="1" t="b">
        <v>0</v>
      </c>
      <c r="DB95" s="1" t="b">
        <v>0</v>
      </c>
    </row>
    <row r="96" spans="1:106" ht="15.75" x14ac:dyDescent="0.25">
      <c r="A96" s="47">
        <v>335</v>
      </c>
      <c r="B96" s="14">
        <v>79</v>
      </c>
      <c r="C96" s="48" t="s">
        <v>151</v>
      </c>
      <c r="D96" s="48" t="s">
        <v>83</v>
      </c>
      <c r="E96" s="48" t="s">
        <v>8</v>
      </c>
      <c r="F96" s="49">
        <v>0</v>
      </c>
      <c r="G96" s="50">
        <v>0</v>
      </c>
      <c r="H96" s="51">
        <v>18.7</v>
      </c>
      <c r="I96" s="50">
        <v>13</v>
      </c>
      <c r="J96" s="51">
        <v>0</v>
      </c>
      <c r="K96" s="50">
        <v>0</v>
      </c>
      <c r="L96" s="52">
        <v>0</v>
      </c>
      <c r="M96" s="50">
        <v>0</v>
      </c>
      <c r="N96" s="52">
        <v>0</v>
      </c>
      <c r="O96" s="50">
        <v>0</v>
      </c>
      <c r="P96" s="52">
        <v>0</v>
      </c>
      <c r="Q96" s="50">
        <v>0</v>
      </c>
      <c r="R96" s="52">
        <v>6.1</v>
      </c>
      <c r="S96" s="50">
        <v>49</v>
      </c>
      <c r="T96" s="52">
        <v>0</v>
      </c>
      <c r="U96" s="50">
        <v>0</v>
      </c>
      <c r="V96" s="122"/>
      <c r="W96" s="74"/>
      <c r="X96" s="54">
        <v>62</v>
      </c>
      <c r="Y96" s="55"/>
      <c r="Z96" s="56">
        <v>149</v>
      </c>
      <c r="AA96" s="57" t="s">
        <v>4</v>
      </c>
      <c r="AB96" s="58">
        <v>0</v>
      </c>
      <c r="AC96" s="59">
        <v>67</v>
      </c>
      <c r="AD96" s="60"/>
      <c r="AE96" s="60" t="s">
        <v>8</v>
      </c>
      <c r="AF96" s="61" t="s">
        <v>83</v>
      </c>
      <c r="AG96" s="62">
        <v>0</v>
      </c>
      <c r="AH96" s="75">
        <v>1.01E-3</v>
      </c>
      <c r="AI96" s="76">
        <v>1.01E-3</v>
      </c>
      <c r="AJ96" s="76">
        <v>1.01E-3</v>
      </c>
      <c r="AK96" s="76">
        <v>1.01E-3</v>
      </c>
      <c r="AL96" s="76">
        <v>1.01E-3</v>
      </c>
      <c r="AM96" s="76">
        <v>1.01E-3</v>
      </c>
      <c r="AN96" s="76">
        <v>1.01E-3</v>
      </c>
      <c r="AO96" s="76">
        <v>1.01E-3</v>
      </c>
      <c r="AP96" s="77"/>
      <c r="AQ96" s="76">
        <v>0</v>
      </c>
      <c r="AR96" s="76">
        <v>0</v>
      </c>
      <c r="AS96" s="76">
        <v>0</v>
      </c>
      <c r="AT96" s="76">
        <v>0</v>
      </c>
      <c r="AU96" s="76">
        <v>0</v>
      </c>
      <c r="AV96" s="76">
        <v>0</v>
      </c>
      <c r="AW96" s="76">
        <v>0</v>
      </c>
      <c r="AX96" s="76">
        <v>0</v>
      </c>
      <c r="AZ96" s="78">
        <v>1.01E-3</v>
      </c>
      <c r="BA96" s="79">
        <v>13.001010000000001</v>
      </c>
      <c r="BB96" s="79">
        <v>1.01E-3</v>
      </c>
      <c r="BC96" s="79">
        <v>1.01E-3</v>
      </c>
      <c r="BD96" s="79">
        <v>1.01E-3</v>
      </c>
      <c r="BE96" s="79">
        <v>1.01E-3</v>
      </c>
      <c r="BF96" s="79">
        <v>49.001010000000001</v>
      </c>
      <c r="BG96" s="79">
        <v>1.01E-3</v>
      </c>
      <c r="BH96" s="80"/>
      <c r="BI96" s="79">
        <v>0</v>
      </c>
      <c r="BJ96" s="79">
        <v>335</v>
      </c>
      <c r="BK96" s="79">
        <v>0</v>
      </c>
      <c r="BL96" s="79">
        <v>0</v>
      </c>
      <c r="BM96" s="79">
        <v>0</v>
      </c>
      <c r="BN96" s="79">
        <v>0</v>
      </c>
      <c r="BO96" s="79">
        <v>335</v>
      </c>
      <c r="BP96" s="79">
        <v>0</v>
      </c>
      <c r="BR96" s="78">
        <v>1.01E-3</v>
      </c>
      <c r="BS96" s="79">
        <v>1.01E-3</v>
      </c>
      <c r="BT96" s="79">
        <v>1.01E-3</v>
      </c>
      <c r="BU96" s="79">
        <v>1.01E-3</v>
      </c>
      <c r="BV96" s="79">
        <v>1.01E-3</v>
      </c>
      <c r="BW96" s="79">
        <v>1.01E-3</v>
      </c>
      <c r="BX96" s="79">
        <v>1.01E-3</v>
      </c>
      <c r="BY96" s="79">
        <v>1.01E-3</v>
      </c>
      <c r="BZ96" s="80"/>
      <c r="CA96" s="79">
        <v>0</v>
      </c>
      <c r="CB96" s="79">
        <v>0</v>
      </c>
      <c r="CC96" s="79">
        <v>0</v>
      </c>
      <c r="CD96" s="79">
        <v>0</v>
      </c>
      <c r="CE96" s="79">
        <v>0</v>
      </c>
      <c r="CF96" s="79">
        <v>0</v>
      </c>
      <c r="CG96" s="79">
        <v>0</v>
      </c>
      <c r="CH96" s="79">
        <v>0</v>
      </c>
      <c r="CJ96" s="69"/>
      <c r="CK96" s="90" t="s">
        <v>44</v>
      </c>
      <c r="CL96" s="90" t="s">
        <v>45</v>
      </c>
      <c r="CM96" s="90" t="s">
        <v>46</v>
      </c>
      <c r="CN96" s="90" t="s">
        <v>47</v>
      </c>
      <c r="CO96" s="88"/>
      <c r="CP96" s="88"/>
      <c r="CQ96" s="88"/>
      <c r="CR96" s="88"/>
      <c r="CS96" s="89"/>
      <c r="CT96" s="72">
        <v>2</v>
      </c>
      <c r="CU96" s="72">
        <v>1</v>
      </c>
      <c r="CV96" s="72">
        <v>1</v>
      </c>
      <c r="CW96" s="72">
        <v>0</v>
      </c>
      <c r="CX96" s="73"/>
      <c r="CY96" s="1" t="b">
        <v>0</v>
      </c>
      <c r="CZ96" s="1" t="b">
        <v>0</v>
      </c>
      <c r="DA96" s="1" t="b">
        <v>0</v>
      </c>
      <c r="DB96" s="1" t="b">
        <v>0</v>
      </c>
    </row>
    <row r="97" spans="1:106" ht="15.75" x14ac:dyDescent="0.25">
      <c r="A97" s="47">
        <v>336</v>
      </c>
      <c r="B97" s="14">
        <v>80</v>
      </c>
      <c r="C97" s="48" t="s">
        <v>152</v>
      </c>
      <c r="D97" s="48" t="s">
        <v>83</v>
      </c>
      <c r="E97" s="48" t="s">
        <v>8</v>
      </c>
      <c r="F97" s="49">
        <v>15.1</v>
      </c>
      <c r="G97" s="50">
        <v>54</v>
      </c>
      <c r="H97" s="51">
        <v>0</v>
      </c>
      <c r="I97" s="50">
        <v>0</v>
      </c>
      <c r="J97" s="51">
        <v>0</v>
      </c>
      <c r="K97" s="50">
        <v>0</v>
      </c>
      <c r="L97" s="52">
        <v>0</v>
      </c>
      <c r="M97" s="50">
        <v>0</v>
      </c>
      <c r="N97" s="52">
        <v>1.3</v>
      </c>
      <c r="O97" s="50">
        <v>55</v>
      </c>
      <c r="P97" s="52">
        <v>0</v>
      </c>
      <c r="Q97" s="50">
        <v>0</v>
      </c>
      <c r="R97" s="52">
        <v>0</v>
      </c>
      <c r="S97" s="50">
        <v>0</v>
      </c>
      <c r="T97" s="52">
        <v>0</v>
      </c>
      <c r="U97" s="50">
        <v>0</v>
      </c>
      <c r="V97" s="122"/>
      <c r="W97" s="74"/>
      <c r="X97" s="54">
        <v>109</v>
      </c>
      <c r="Y97" s="55"/>
      <c r="Z97" s="56">
        <v>23</v>
      </c>
      <c r="AA97" s="57" t="s">
        <v>4</v>
      </c>
      <c r="AB97" s="58">
        <v>0</v>
      </c>
      <c r="AC97" s="59">
        <v>5</v>
      </c>
      <c r="AD97" s="60"/>
      <c r="AE97" s="60" t="s">
        <v>8</v>
      </c>
      <c r="AF97" s="61" t="s">
        <v>83</v>
      </c>
      <c r="AG97" s="62">
        <v>0</v>
      </c>
      <c r="AH97" s="75">
        <v>1.0200000000000001E-3</v>
      </c>
      <c r="AI97" s="76">
        <v>1.0200000000000001E-3</v>
      </c>
      <c r="AJ97" s="76">
        <v>1.0200000000000001E-3</v>
      </c>
      <c r="AK97" s="76">
        <v>1.0200000000000001E-3</v>
      </c>
      <c r="AL97" s="76">
        <v>1.0200000000000001E-3</v>
      </c>
      <c r="AM97" s="76">
        <v>1.0200000000000001E-3</v>
      </c>
      <c r="AN97" s="76">
        <v>1.0200000000000001E-3</v>
      </c>
      <c r="AO97" s="76">
        <v>1.0200000000000001E-3</v>
      </c>
      <c r="AP97" s="77"/>
      <c r="AQ97" s="76">
        <v>0</v>
      </c>
      <c r="AR97" s="76">
        <v>0</v>
      </c>
      <c r="AS97" s="76">
        <v>0</v>
      </c>
      <c r="AT97" s="76">
        <v>0</v>
      </c>
      <c r="AU97" s="76">
        <v>0</v>
      </c>
      <c r="AV97" s="76">
        <v>0</v>
      </c>
      <c r="AW97" s="76">
        <v>0</v>
      </c>
      <c r="AX97" s="76">
        <v>0</v>
      </c>
      <c r="AZ97" s="78">
        <v>54.001019999999997</v>
      </c>
      <c r="BA97" s="79">
        <v>1.0200000000000001E-3</v>
      </c>
      <c r="BB97" s="79">
        <v>1.0200000000000001E-3</v>
      </c>
      <c r="BC97" s="79">
        <v>1.0200000000000001E-3</v>
      </c>
      <c r="BD97" s="79">
        <v>55.001019999999997</v>
      </c>
      <c r="BE97" s="79">
        <v>1.0200000000000001E-3</v>
      </c>
      <c r="BF97" s="79">
        <v>1.0200000000000001E-3</v>
      </c>
      <c r="BG97" s="79">
        <v>1.0200000000000001E-3</v>
      </c>
      <c r="BH97" s="80"/>
      <c r="BI97" s="79">
        <v>336</v>
      </c>
      <c r="BJ97" s="79">
        <v>0</v>
      </c>
      <c r="BK97" s="79">
        <v>0</v>
      </c>
      <c r="BL97" s="79">
        <v>0</v>
      </c>
      <c r="BM97" s="79">
        <v>336</v>
      </c>
      <c r="BN97" s="79">
        <v>0</v>
      </c>
      <c r="BO97" s="79">
        <v>0</v>
      </c>
      <c r="BP97" s="79">
        <v>0</v>
      </c>
      <c r="BR97" s="78">
        <v>1.0200000000000001E-3</v>
      </c>
      <c r="BS97" s="79">
        <v>1.0200000000000001E-3</v>
      </c>
      <c r="BT97" s="79">
        <v>1.0200000000000001E-3</v>
      </c>
      <c r="BU97" s="79">
        <v>1.0200000000000001E-3</v>
      </c>
      <c r="BV97" s="79">
        <v>1.0200000000000001E-3</v>
      </c>
      <c r="BW97" s="79">
        <v>1.0200000000000001E-3</v>
      </c>
      <c r="BX97" s="79">
        <v>1.0200000000000001E-3</v>
      </c>
      <c r="BY97" s="79">
        <v>1.0200000000000001E-3</v>
      </c>
      <c r="BZ97" s="80"/>
      <c r="CA97" s="79">
        <v>0</v>
      </c>
      <c r="CB97" s="79">
        <v>0</v>
      </c>
      <c r="CC97" s="79">
        <v>0</v>
      </c>
      <c r="CD97" s="79">
        <v>0</v>
      </c>
      <c r="CE97" s="79">
        <v>0</v>
      </c>
      <c r="CF97" s="79">
        <v>0</v>
      </c>
      <c r="CG97" s="79">
        <v>0</v>
      </c>
      <c r="CH97" s="79">
        <v>0</v>
      </c>
      <c r="CJ97" s="82" t="s">
        <v>48</v>
      </c>
      <c r="CK97" s="91">
        <v>1.06E-3</v>
      </c>
      <c r="CL97" s="91">
        <v>1.06E-3</v>
      </c>
      <c r="CM97" s="91">
        <v>1.06E-3</v>
      </c>
      <c r="CN97" s="91">
        <v>1.06E-3</v>
      </c>
      <c r="CO97" s="92"/>
      <c r="CP97" s="92"/>
      <c r="CQ97" s="92"/>
      <c r="CR97" s="92"/>
      <c r="CS97" s="93">
        <v>4.2399999999999998E-3</v>
      </c>
      <c r="CT97" s="72">
        <v>2</v>
      </c>
      <c r="CU97" s="72">
        <v>1</v>
      </c>
      <c r="CV97" s="72">
        <v>1</v>
      </c>
      <c r="CW97" s="72">
        <v>0</v>
      </c>
      <c r="CX97" s="73"/>
      <c r="CY97" s="1" t="b">
        <v>0</v>
      </c>
      <c r="CZ97" s="1" t="b">
        <v>0</v>
      </c>
      <c r="DA97" s="1" t="b">
        <v>0</v>
      </c>
      <c r="DB97" s="1" t="b">
        <v>0</v>
      </c>
    </row>
    <row r="98" spans="1:106" ht="15.75" x14ac:dyDescent="0.25">
      <c r="A98" s="94"/>
      <c r="B98" s="14">
        <v>0</v>
      </c>
      <c r="C98" s="48" t="s">
        <v>4</v>
      </c>
      <c r="D98" s="48" t="s">
        <v>4</v>
      </c>
      <c r="E98" s="48" t="s">
        <v>4</v>
      </c>
      <c r="F98" s="49">
        <v>0</v>
      </c>
      <c r="G98" s="50">
        <v>0</v>
      </c>
      <c r="H98" s="51">
        <v>0</v>
      </c>
      <c r="I98" s="50">
        <v>0</v>
      </c>
      <c r="J98" s="51">
        <v>0</v>
      </c>
      <c r="K98" s="50">
        <v>0</v>
      </c>
      <c r="L98" s="52">
        <v>0</v>
      </c>
      <c r="M98" s="50">
        <v>0</v>
      </c>
      <c r="N98" s="52">
        <v>0</v>
      </c>
      <c r="O98" s="50">
        <v>0</v>
      </c>
      <c r="P98" s="52">
        <v>0</v>
      </c>
      <c r="Q98" s="50">
        <v>0</v>
      </c>
      <c r="R98" s="52">
        <v>0</v>
      </c>
      <c r="S98" s="50">
        <v>0</v>
      </c>
      <c r="T98" s="52">
        <v>0</v>
      </c>
      <c r="U98" s="50">
        <v>0</v>
      </c>
      <c r="V98" s="122"/>
      <c r="W98" s="74"/>
      <c r="X98" s="54">
        <v>0</v>
      </c>
      <c r="Y98" s="55"/>
      <c r="Z98" s="56" t="s">
        <v>4</v>
      </c>
      <c r="AA98" s="57" t="s">
        <v>4</v>
      </c>
      <c r="AB98" s="58">
        <v>0</v>
      </c>
      <c r="AC98" s="59">
        <v>0</v>
      </c>
      <c r="AD98" s="60"/>
      <c r="AE98" s="60" t="s">
        <v>4</v>
      </c>
      <c r="AF98" s="61" t="s">
        <v>4</v>
      </c>
      <c r="AG98" s="62">
        <v>0</v>
      </c>
      <c r="AH98" s="75">
        <v>1.0499999999999999E-3</v>
      </c>
      <c r="AI98" s="76">
        <v>1.0499999999999999E-3</v>
      </c>
      <c r="AJ98" s="76">
        <v>1.0499999999999999E-3</v>
      </c>
      <c r="AK98" s="76">
        <v>1.0499999999999999E-3</v>
      </c>
      <c r="AL98" s="76">
        <v>1.0499999999999999E-3</v>
      </c>
      <c r="AM98" s="76">
        <v>1.0499999999999999E-3</v>
      </c>
      <c r="AN98" s="76">
        <v>1.0499999999999999E-3</v>
      </c>
      <c r="AO98" s="76">
        <v>1.0499999999999999E-3</v>
      </c>
      <c r="AP98" s="77"/>
      <c r="AQ98" s="76">
        <v>0</v>
      </c>
      <c r="AR98" s="76">
        <v>0</v>
      </c>
      <c r="AS98" s="76">
        <v>0</v>
      </c>
      <c r="AT98" s="76">
        <v>0</v>
      </c>
      <c r="AU98" s="76">
        <v>0</v>
      </c>
      <c r="AV98" s="76">
        <v>0</v>
      </c>
      <c r="AW98" s="76">
        <v>0</v>
      </c>
      <c r="AX98" s="76">
        <v>0</v>
      </c>
      <c r="AZ98" s="78">
        <v>1.0499999999999999E-3</v>
      </c>
      <c r="BA98" s="79">
        <v>1.0499999999999999E-3</v>
      </c>
      <c r="BB98" s="79">
        <v>1.0499999999999999E-3</v>
      </c>
      <c r="BC98" s="79">
        <v>1.0499999999999999E-3</v>
      </c>
      <c r="BD98" s="79">
        <v>1.0499999999999999E-3</v>
      </c>
      <c r="BE98" s="79">
        <v>1.0499999999999999E-3</v>
      </c>
      <c r="BF98" s="79">
        <v>1.0499999999999999E-3</v>
      </c>
      <c r="BG98" s="79">
        <v>1.0499999999999999E-3</v>
      </c>
      <c r="BH98" s="80"/>
      <c r="BI98" s="79">
        <v>0</v>
      </c>
      <c r="BJ98" s="79">
        <v>0</v>
      </c>
      <c r="BK98" s="79">
        <v>0</v>
      </c>
      <c r="BL98" s="79">
        <v>0</v>
      </c>
      <c r="BM98" s="79">
        <v>0</v>
      </c>
      <c r="BN98" s="79">
        <v>0</v>
      </c>
      <c r="BO98" s="79">
        <v>0</v>
      </c>
      <c r="BP98" s="79">
        <v>0</v>
      </c>
      <c r="BR98" s="78">
        <v>1.0499999999999999E-3</v>
      </c>
      <c r="BS98" s="79">
        <v>1.0499999999999999E-3</v>
      </c>
      <c r="BT98" s="79">
        <v>1.0499999999999999E-3</v>
      </c>
      <c r="BU98" s="79">
        <v>1.0499999999999999E-3</v>
      </c>
      <c r="BV98" s="79">
        <v>1.0499999999999999E-3</v>
      </c>
      <c r="BW98" s="79">
        <v>1.0499999999999999E-3</v>
      </c>
      <c r="BX98" s="79">
        <v>1.0499999999999999E-3</v>
      </c>
      <c r="BY98" s="79">
        <v>1.0499999999999999E-3</v>
      </c>
      <c r="BZ98" s="80"/>
      <c r="CA98" s="79">
        <v>0</v>
      </c>
      <c r="CB98" s="79">
        <v>0</v>
      </c>
      <c r="CC98" s="79">
        <v>0</v>
      </c>
      <c r="CD98" s="79">
        <v>0</v>
      </c>
      <c r="CE98" s="79">
        <v>0</v>
      </c>
      <c r="CF98" s="79">
        <v>0</v>
      </c>
      <c r="CG98" s="79">
        <v>0</v>
      </c>
      <c r="CH98" s="79">
        <v>0</v>
      </c>
      <c r="CJ98" s="82" t="s">
        <v>49</v>
      </c>
      <c r="CK98" s="95"/>
      <c r="CL98" s="95"/>
      <c r="CM98" s="95"/>
      <c r="CN98" s="95"/>
      <c r="CO98" s="95"/>
      <c r="CP98" s="95"/>
      <c r="CQ98" s="95"/>
      <c r="CR98" s="95"/>
      <c r="CS98" s="96">
        <v>0</v>
      </c>
      <c r="CT98" s="72">
        <v>0</v>
      </c>
      <c r="CU98" s="72">
        <v>0</v>
      </c>
      <c r="CV98" s="72">
        <v>0</v>
      </c>
      <c r="CW98" s="72">
        <v>0</v>
      </c>
      <c r="CX98" s="73"/>
      <c r="CY98" s="1" t="b">
        <v>0</v>
      </c>
      <c r="CZ98" s="1" t="b">
        <v>0</v>
      </c>
      <c r="DA98" s="1" t="b">
        <v>0</v>
      </c>
      <c r="DB98" s="1" t="b">
        <v>0</v>
      </c>
    </row>
    <row r="99" spans="1:106" ht="15.75" x14ac:dyDescent="0.25">
      <c r="A99" s="94"/>
      <c r="B99" s="14">
        <v>0</v>
      </c>
      <c r="C99" s="48" t="s">
        <v>4</v>
      </c>
      <c r="D99" s="48" t="s">
        <v>4</v>
      </c>
      <c r="E99" s="48" t="s">
        <v>4</v>
      </c>
      <c r="F99" s="49">
        <v>0</v>
      </c>
      <c r="G99" s="50">
        <v>0</v>
      </c>
      <c r="H99" s="51">
        <v>0</v>
      </c>
      <c r="I99" s="50">
        <v>0</v>
      </c>
      <c r="J99" s="51">
        <v>0</v>
      </c>
      <c r="K99" s="50">
        <v>0</v>
      </c>
      <c r="L99" s="52">
        <v>0</v>
      </c>
      <c r="M99" s="50">
        <v>0</v>
      </c>
      <c r="N99" s="52">
        <v>0</v>
      </c>
      <c r="O99" s="50">
        <v>0</v>
      </c>
      <c r="P99" s="52">
        <v>0</v>
      </c>
      <c r="Q99" s="50">
        <v>0</v>
      </c>
      <c r="R99" s="52">
        <v>0</v>
      </c>
      <c r="S99" s="50">
        <v>0</v>
      </c>
      <c r="T99" s="52">
        <v>0</v>
      </c>
      <c r="U99" s="50">
        <v>0</v>
      </c>
      <c r="V99" s="122"/>
      <c r="W99" s="97"/>
      <c r="X99" s="54">
        <v>0</v>
      </c>
      <c r="Y99" s="55"/>
      <c r="Z99" s="56" t="s">
        <v>4</v>
      </c>
      <c r="AA99" s="57" t="s">
        <v>4</v>
      </c>
      <c r="AB99" s="58">
        <v>0</v>
      </c>
      <c r="AC99" s="59">
        <v>0</v>
      </c>
      <c r="AD99" s="60"/>
      <c r="AE99" s="60" t="s">
        <v>4</v>
      </c>
      <c r="AF99" s="61" t="s">
        <v>4</v>
      </c>
      <c r="AG99" s="62">
        <v>0</v>
      </c>
      <c r="AH99" s="98">
        <v>1.06E-3</v>
      </c>
      <c r="AI99" s="99">
        <v>1.06E-3</v>
      </c>
      <c r="AJ99" s="99">
        <v>1.06E-3</v>
      </c>
      <c r="AK99" s="99">
        <v>1.06E-3</v>
      </c>
      <c r="AL99" s="99">
        <v>1.06E-3</v>
      </c>
      <c r="AM99" s="99">
        <v>1.06E-3</v>
      </c>
      <c r="AN99" s="99">
        <v>1.06E-3</v>
      </c>
      <c r="AO99" s="99">
        <v>1.06E-3</v>
      </c>
      <c r="AP99" s="100"/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99">
        <v>0</v>
      </c>
      <c r="AW99" s="99">
        <v>0</v>
      </c>
      <c r="AX99" s="99">
        <v>0</v>
      </c>
      <c r="AZ99" s="101">
        <v>1.06E-3</v>
      </c>
      <c r="BA99" s="102">
        <v>1.06E-3</v>
      </c>
      <c r="BB99" s="102">
        <v>1.06E-3</v>
      </c>
      <c r="BC99" s="102">
        <v>1.06E-3</v>
      </c>
      <c r="BD99" s="102">
        <v>1.06E-3</v>
      </c>
      <c r="BE99" s="102">
        <v>1.06E-3</v>
      </c>
      <c r="BF99" s="102">
        <v>1.06E-3</v>
      </c>
      <c r="BG99" s="102">
        <v>1.06E-3</v>
      </c>
      <c r="BH99" s="103"/>
      <c r="BI99" s="102">
        <v>0</v>
      </c>
      <c r="BJ99" s="102">
        <v>0</v>
      </c>
      <c r="BK99" s="102">
        <v>0</v>
      </c>
      <c r="BL99" s="102">
        <v>0</v>
      </c>
      <c r="BM99" s="102">
        <v>0</v>
      </c>
      <c r="BN99" s="102">
        <v>0</v>
      </c>
      <c r="BO99" s="102">
        <v>0</v>
      </c>
      <c r="BP99" s="102">
        <v>0</v>
      </c>
      <c r="BR99" s="101">
        <v>1.06E-3</v>
      </c>
      <c r="BS99" s="102">
        <v>1.06E-3</v>
      </c>
      <c r="BT99" s="102">
        <v>1.06E-3</v>
      </c>
      <c r="BU99" s="102">
        <v>1.06E-3</v>
      </c>
      <c r="BV99" s="102">
        <v>1.06E-3</v>
      </c>
      <c r="BW99" s="102">
        <v>1.06E-3</v>
      </c>
      <c r="BX99" s="102">
        <v>1.06E-3</v>
      </c>
      <c r="BY99" s="102">
        <v>1.06E-3</v>
      </c>
      <c r="BZ99" s="103"/>
      <c r="CA99" s="102">
        <v>0</v>
      </c>
      <c r="CB99" s="102">
        <v>0</v>
      </c>
      <c r="CC99" s="102">
        <v>0</v>
      </c>
      <c r="CD99" s="102">
        <v>0</v>
      </c>
      <c r="CE99" s="102">
        <v>0</v>
      </c>
      <c r="CF99" s="102">
        <v>0</v>
      </c>
      <c r="CG99" s="102">
        <v>0</v>
      </c>
      <c r="CH99" s="102">
        <v>0</v>
      </c>
      <c r="CJ99" s="104"/>
      <c r="CK99" s="105"/>
      <c r="CL99" s="105"/>
      <c r="CM99" s="105"/>
      <c r="CN99" s="105"/>
      <c r="CO99" s="105"/>
      <c r="CP99" s="105"/>
      <c r="CQ99" s="105"/>
      <c r="CR99" s="105"/>
      <c r="CS99" s="106"/>
      <c r="CT99" s="72">
        <v>0</v>
      </c>
      <c r="CU99" s="72">
        <v>0</v>
      </c>
      <c r="CV99" s="72">
        <v>0</v>
      </c>
      <c r="CW99" s="72">
        <v>0</v>
      </c>
      <c r="CX99" s="73"/>
      <c r="CY99" s="1" t="b">
        <v>0</v>
      </c>
      <c r="CZ99" s="1" t="b">
        <v>0</v>
      </c>
      <c r="DA99" s="1" t="b">
        <v>0</v>
      </c>
      <c r="DB99" s="1" t="b">
        <v>0</v>
      </c>
    </row>
    <row r="100" spans="1:106" ht="15.75" x14ac:dyDescent="0.25">
      <c r="A100" s="107"/>
      <c r="B100" s="14">
        <v>0</v>
      </c>
      <c r="C100" s="108" t="s">
        <v>55</v>
      </c>
      <c r="D100" s="108"/>
      <c r="E100" s="108" t="s">
        <v>8</v>
      </c>
      <c r="F100" s="109" t="s">
        <v>4</v>
      </c>
      <c r="G100" s="110"/>
      <c r="H100" s="111"/>
      <c r="I100" s="110"/>
      <c r="J100" s="111"/>
      <c r="K100" s="110"/>
      <c r="L100" s="111"/>
      <c r="M100" s="110"/>
      <c r="N100" s="111"/>
      <c r="O100" s="110"/>
      <c r="P100" s="111"/>
      <c r="Q100" s="110"/>
      <c r="R100" s="111"/>
      <c r="S100" s="110"/>
      <c r="T100" s="111"/>
      <c r="U100" s="110"/>
      <c r="V100" s="112">
        <v>0</v>
      </c>
      <c r="W100" s="112">
        <v>0</v>
      </c>
      <c r="X100" s="113"/>
      <c r="Y100" s="110">
        <v>1468.03448</v>
      </c>
      <c r="Z100" s="114">
        <v>1</v>
      </c>
      <c r="AA100" s="57" t="s">
        <v>4</v>
      </c>
      <c r="AB100" s="58">
        <v>0</v>
      </c>
      <c r="AC100" s="59">
        <v>0</v>
      </c>
      <c r="AD100" s="60"/>
      <c r="AE100" s="60" t="s">
        <v>8</v>
      </c>
      <c r="AF100" s="41">
        <v>5</v>
      </c>
      <c r="AG100" s="41"/>
      <c r="CQ100" s="39" t="s">
        <v>51</v>
      </c>
      <c r="CS100" s="115">
        <v>1468.03448</v>
      </c>
    </row>
    <row r="101" spans="1:106" ht="15.75" x14ac:dyDescent="0.25">
      <c r="A101" s="47">
        <v>337</v>
      </c>
      <c r="B101" s="14">
        <v>81</v>
      </c>
      <c r="C101" s="48" t="s">
        <v>153</v>
      </c>
      <c r="D101" s="48" t="s">
        <v>74</v>
      </c>
      <c r="E101" s="48" t="s">
        <v>9</v>
      </c>
      <c r="F101" s="49">
        <v>0</v>
      </c>
      <c r="G101" s="50">
        <v>0</v>
      </c>
      <c r="H101" s="51">
        <v>0</v>
      </c>
      <c r="I101" s="50">
        <v>0</v>
      </c>
      <c r="J101" s="51">
        <v>0</v>
      </c>
      <c r="K101" s="50">
        <v>0</v>
      </c>
      <c r="L101" s="52">
        <v>2.5299999999999998</v>
      </c>
      <c r="M101" s="50">
        <v>42.000000000000028</v>
      </c>
      <c r="N101" s="52">
        <v>0.95</v>
      </c>
      <c r="O101" s="50">
        <v>20</v>
      </c>
      <c r="P101" s="52">
        <v>0</v>
      </c>
      <c r="Q101" s="50">
        <v>0</v>
      </c>
      <c r="R101" s="52">
        <v>0</v>
      </c>
      <c r="S101" s="50">
        <v>0</v>
      </c>
      <c r="T101" s="52">
        <v>0</v>
      </c>
      <c r="U101" s="50">
        <v>0</v>
      </c>
      <c r="V101" s="122"/>
      <c r="W101" s="53">
        <v>0</v>
      </c>
      <c r="X101" s="54">
        <v>62.000000000000028</v>
      </c>
      <c r="Y101" s="55"/>
      <c r="Z101" s="56">
        <v>148</v>
      </c>
      <c r="AA101" s="57" t="s">
        <v>4</v>
      </c>
      <c r="AB101" s="58">
        <v>82</v>
      </c>
      <c r="AC101" s="59">
        <v>0</v>
      </c>
      <c r="AD101" s="60"/>
      <c r="AE101" s="60" t="s">
        <v>9</v>
      </c>
      <c r="AF101" s="61" t="s">
        <v>74</v>
      </c>
      <c r="AG101" s="62">
        <v>0</v>
      </c>
      <c r="AH101" s="63">
        <v>1.08E-3</v>
      </c>
      <c r="AI101" s="64">
        <v>1.08E-3</v>
      </c>
      <c r="AJ101" s="64">
        <v>1.08E-3</v>
      </c>
      <c r="AK101" s="64">
        <v>42.00108000000003</v>
      </c>
      <c r="AL101" s="64">
        <v>20.001080000000002</v>
      </c>
      <c r="AM101" s="64">
        <v>1.08E-3</v>
      </c>
      <c r="AN101" s="64">
        <v>1.08E-3</v>
      </c>
      <c r="AO101" s="64">
        <v>1.08E-3</v>
      </c>
      <c r="AP101" s="65"/>
      <c r="AQ101" s="64">
        <v>0</v>
      </c>
      <c r="AR101" s="64">
        <v>0</v>
      </c>
      <c r="AS101" s="64">
        <v>0</v>
      </c>
      <c r="AT101" s="64">
        <v>337</v>
      </c>
      <c r="AU101" s="64">
        <v>337</v>
      </c>
      <c r="AV101" s="64">
        <v>0</v>
      </c>
      <c r="AW101" s="64">
        <v>0</v>
      </c>
      <c r="AX101" s="64">
        <v>0</v>
      </c>
      <c r="AZ101" s="66">
        <v>1.08E-3</v>
      </c>
      <c r="BA101" s="67">
        <v>1.08E-3</v>
      </c>
      <c r="BB101" s="67">
        <v>1.08E-3</v>
      </c>
      <c r="BC101" s="67">
        <v>1.08E-3</v>
      </c>
      <c r="BD101" s="67">
        <v>1.08E-3</v>
      </c>
      <c r="BE101" s="67">
        <v>1.08E-3</v>
      </c>
      <c r="BF101" s="67">
        <v>1.08E-3</v>
      </c>
      <c r="BG101" s="67">
        <v>1.08E-3</v>
      </c>
      <c r="BH101" s="68"/>
      <c r="BI101" s="67">
        <v>0</v>
      </c>
      <c r="BJ101" s="67">
        <v>0</v>
      </c>
      <c r="BK101" s="67">
        <v>0</v>
      </c>
      <c r="BL101" s="67">
        <v>0</v>
      </c>
      <c r="BM101" s="67">
        <v>0</v>
      </c>
      <c r="BN101" s="67">
        <v>0</v>
      </c>
      <c r="BO101" s="67">
        <v>0</v>
      </c>
      <c r="BP101" s="67">
        <v>0</v>
      </c>
      <c r="BR101" s="66">
        <v>1.08E-3</v>
      </c>
      <c r="BS101" s="67">
        <v>1.08E-3</v>
      </c>
      <c r="BT101" s="67">
        <v>1.08E-3</v>
      </c>
      <c r="BU101" s="67">
        <v>1.08E-3</v>
      </c>
      <c r="BV101" s="67">
        <v>1.08E-3</v>
      </c>
      <c r="BW101" s="67">
        <v>1.08E-3</v>
      </c>
      <c r="BX101" s="67">
        <v>1.08E-3</v>
      </c>
      <c r="BY101" s="67">
        <v>1.08E-3</v>
      </c>
      <c r="BZ101" s="68"/>
      <c r="CA101" s="67">
        <v>0</v>
      </c>
      <c r="CB101" s="67">
        <v>0</v>
      </c>
      <c r="CC101" s="67">
        <v>0</v>
      </c>
      <c r="CD101" s="67">
        <v>0</v>
      </c>
      <c r="CE101" s="67">
        <v>0</v>
      </c>
      <c r="CF101" s="67">
        <v>0</v>
      </c>
      <c r="CG101" s="67">
        <v>0</v>
      </c>
      <c r="CH101" s="67">
        <v>0</v>
      </c>
      <c r="CJ101" s="69"/>
      <c r="CK101" s="70"/>
      <c r="CL101" s="70"/>
      <c r="CM101" s="70"/>
      <c r="CN101" s="70"/>
      <c r="CO101" s="70"/>
      <c r="CP101" s="70"/>
      <c r="CQ101" s="70"/>
      <c r="CR101" s="70"/>
      <c r="CS101" s="71"/>
      <c r="CT101" s="72">
        <v>2</v>
      </c>
      <c r="CU101" s="72">
        <v>1</v>
      </c>
      <c r="CV101" s="72">
        <v>1</v>
      </c>
      <c r="CW101" s="72">
        <v>0</v>
      </c>
      <c r="CX101" s="73"/>
      <c r="CY101" s="1" t="b">
        <v>0</v>
      </c>
      <c r="CZ101" s="1" t="b">
        <v>0</v>
      </c>
      <c r="DA101" s="1" t="b">
        <v>0</v>
      </c>
      <c r="DB101" s="1" t="b">
        <v>0</v>
      </c>
    </row>
    <row r="102" spans="1:106" ht="15.75" x14ac:dyDescent="0.25">
      <c r="A102" s="47">
        <v>338</v>
      </c>
      <c r="B102" s="14">
        <v>82</v>
      </c>
      <c r="C102" s="48" t="s">
        <v>154</v>
      </c>
      <c r="D102" s="48" t="s">
        <v>74</v>
      </c>
      <c r="E102" s="48" t="s">
        <v>9</v>
      </c>
      <c r="F102" s="49">
        <v>16.8</v>
      </c>
      <c r="G102" s="50">
        <v>37</v>
      </c>
      <c r="H102" s="51">
        <v>0</v>
      </c>
      <c r="I102" s="50">
        <v>0</v>
      </c>
      <c r="J102" s="51">
        <v>0</v>
      </c>
      <c r="K102" s="50">
        <v>0</v>
      </c>
      <c r="L102" s="52">
        <v>0</v>
      </c>
      <c r="M102" s="50">
        <v>0</v>
      </c>
      <c r="N102" s="52">
        <v>0</v>
      </c>
      <c r="O102" s="50">
        <v>0</v>
      </c>
      <c r="P102" s="52">
        <v>0</v>
      </c>
      <c r="Q102" s="50">
        <v>0</v>
      </c>
      <c r="R102" s="52">
        <v>0</v>
      </c>
      <c r="S102" s="50">
        <v>0</v>
      </c>
      <c r="T102" s="52">
        <v>14.13</v>
      </c>
      <c r="U102" s="50">
        <v>41</v>
      </c>
      <c r="V102" s="122"/>
      <c r="W102" s="74"/>
      <c r="X102" s="54">
        <v>78</v>
      </c>
      <c r="Y102" s="55"/>
      <c r="Z102" s="56">
        <v>97</v>
      </c>
      <c r="AA102" s="57" t="s">
        <v>4</v>
      </c>
      <c r="AB102" s="58">
        <v>61</v>
      </c>
      <c r="AC102" s="59">
        <v>0</v>
      </c>
      <c r="AD102" s="60"/>
      <c r="AE102" s="60" t="s">
        <v>9</v>
      </c>
      <c r="AF102" s="61" t="s">
        <v>74</v>
      </c>
      <c r="AG102" s="62">
        <v>0</v>
      </c>
      <c r="AH102" s="75">
        <v>37.001089999999998</v>
      </c>
      <c r="AI102" s="76">
        <v>1.09E-3</v>
      </c>
      <c r="AJ102" s="76">
        <v>1.09E-3</v>
      </c>
      <c r="AK102" s="76">
        <v>1.09E-3</v>
      </c>
      <c r="AL102" s="76">
        <v>1.09E-3</v>
      </c>
      <c r="AM102" s="76">
        <v>1.09E-3</v>
      </c>
      <c r="AN102" s="76">
        <v>1.09E-3</v>
      </c>
      <c r="AO102" s="76">
        <v>41.001089999999998</v>
      </c>
      <c r="AP102" s="77"/>
      <c r="AQ102" s="76">
        <v>338</v>
      </c>
      <c r="AR102" s="76">
        <v>0</v>
      </c>
      <c r="AS102" s="76">
        <v>0</v>
      </c>
      <c r="AT102" s="76">
        <v>0</v>
      </c>
      <c r="AU102" s="76">
        <v>0</v>
      </c>
      <c r="AV102" s="76">
        <v>0</v>
      </c>
      <c r="AW102" s="76">
        <v>0</v>
      </c>
      <c r="AX102" s="76">
        <v>338</v>
      </c>
      <c r="AZ102" s="78">
        <v>1.09E-3</v>
      </c>
      <c r="BA102" s="79">
        <v>1.09E-3</v>
      </c>
      <c r="BB102" s="79">
        <v>1.09E-3</v>
      </c>
      <c r="BC102" s="79">
        <v>1.09E-3</v>
      </c>
      <c r="BD102" s="79">
        <v>1.09E-3</v>
      </c>
      <c r="BE102" s="79">
        <v>1.09E-3</v>
      </c>
      <c r="BF102" s="79">
        <v>1.09E-3</v>
      </c>
      <c r="BG102" s="79">
        <v>1.09E-3</v>
      </c>
      <c r="BH102" s="80"/>
      <c r="BI102" s="79">
        <v>0</v>
      </c>
      <c r="BJ102" s="79">
        <v>0</v>
      </c>
      <c r="BK102" s="79">
        <v>0</v>
      </c>
      <c r="BL102" s="79">
        <v>0</v>
      </c>
      <c r="BM102" s="79">
        <v>0</v>
      </c>
      <c r="BN102" s="79">
        <v>0</v>
      </c>
      <c r="BO102" s="79">
        <v>0</v>
      </c>
      <c r="BP102" s="79">
        <v>0</v>
      </c>
      <c r="BR102" s="78">
        <v>1.09E-3</v>
      </c>
      <c r="BS102" s="79">
        <v>1.09E-3</v>
      </c>
      <c r="BT102" s="79">
        <v>1.09E-3</v>
      </c>
      <c r="BU102" s="79">
        <v>1.09E-3</v>
      </c>
      <c r="BV102" s="79">
        <v>1.09E-3</v>
      </c>
      <c r="BW102" s="79">
        <v>1.09E-3</v>
      </c>
      <c r="BX102" s="79">
        <v>1.09E-3</v>
      </c>
      <c r="BY102" s="79">
        <v>1.09E-3</v>
      </c>
      <c r="BZ102" s="80"/>
      <c r="CA102" s="79">
        <v>0</v>
      </c>
      <c r="CB102" s="79">
        <v>0</v>
      </c>
      <c r="CC102" s="79">
        <v>0</v>
      </c>
      <c r="CD102" s="79">
        <v>0</v>
      </c>
      <c r="CE102" s="79">
        <v>0</v>
      </c>
      <c r="CF102" s="79">
        <v>0</v>
      </c>
      <c r="CG102" s="79">
        <v>0</v>
      </c>
      <c r="CH102" s="79">
        <v>0</v>
      </c>
      <c r="CJ102" s="69"/>
      <c r="CK102" s="81">
        <v>2</v>
      </c>
      <c r="CL102" s="81">
        <v>2</v>
      </c>
      <c r="CM102" s="81">
        <v>2</v>
      </c>
      <c r="CN102" s="81">
        <v>2</v>
      </c>
      <c r="CO102" s="81">
        <v>2</v>
      </c>
      <c r="CP102" s="81">
        <v>2</v>
      </c>
      <c r="CQ102" s="81">
        <v>2</v>
      </c>
      <c r="CR102" s="81">
        <v>2</v>
      </c>
      <c r="CS102" s="71"/>
      <c r="CT102" s="72">
        <v>2</v>
      </c>
      <c r="CU102" s="72">
        <v>1</v>
      </c>
      <c r="CV102" s="72">
        <v>1</v>
      </c>
      <c r="CW102" s="72">
        <v>0</v>
      </c>
      <c r="CX102" s="73"/>
      <c r="CY102" s="1" t="b">
        <v>0</v>
      </c>
      <c r="CZ102" s="1" t="b">
        <v>0</v>
      </c>
      <c r="DA102" s="1" t="b">
        <v>0</v>
      </c>
      <c r="DB102" s="1" t="b">
        <v>0</v>
      </c>
    </row>
    <row r="103" spans="1:106" ht="15.75" x14ac:dyDescent="0.25">
      <c r="A103" s="47">
        <v>339</v>
      </c>
      <c r="B103" s="14">
        <v>83</v>
      </c>
      <c r="C103" s="48" t="s">
        <v>155</v>
      </c>
      <c r="D103" s="48" t="s">
        <v>74</v>
      </c>
      <c r="E103" s="48" t="s">
        <v>9</v>
      </c>
      <c r="F103" s="49">
        <v>0</v>
      </c>
      <c r="G103" s="50">
        <v>0</v>
      </c>
      <c r="H103" s="51">
        <v>0</v>
      </c>
      <c r="I103" s="50">
        <v>0</v>
      </c>
      <c r="J103" s="51">
        <v>0</v>
      </c>
      <c r="K103" s="50">
        <v>0</v>
      </c>
      <c r="L103" s="52">
        <v>2.58</v>
      </c>
      <c r="M103" s="50">
        <v>37</v>
      </c>
      <c r="N103" s="52">
        <v>1.1499999999999999</v>
      </c>
      <c r="O103" s="50">
        <v>40</v>
      </c>
      <c r="P103" s="52">
        <v>0</v>
      </c>
      <c r="Q103" s="50">
        <v>0</v>
      </c>
      <c r="R103" s="52">
        <v>0</v>
      </c>
      <c r="S103" s="50">
        <v>0</v>
      </c>
      <c r="T103" s="52">
        <v>0</v>
      </c>
      <c r="U103" s="50">
        <v>0</v>
      </c>
      <c r="V103" s="122"/>
      <c r="W103" s="74"/>
      <c r="X103" s="54">
        <v>77</v>
      </c>
      <c r="Y103" s="55"/>
      <c r="Z103" s="56">
        <v>102</v>
      </c>
      <c r="AA103" s="57" t="s">
        <v>4</v>
      </c>
      <c r="AB103" s="58">
        <v>64</v>
      </c>
      <c r="AC103" s="59">
        <v>0</v>
      </c>
      <c r="AD103" s="60"/>
      <c r="AE103" s="60" t="s">
        <v>9</v>
      </c>
      <c r="AF103" s="61" t="s">
        <v>74</v>
      </c>
      <c r="AG103" s="62">
        <v>0</v>
      </c>
      <c r="AH103" s="75">
        <v>1.1000000000000001E-3</v>
      </c>
      <c r="AI103" s="76">
        <v>1.1000000000000001E-3</v>
      </c>
      <c r="AJ103" s="76">
        <v>1.1000000000000001E-3</v>
      </c>
      <c r="AK103" s="76">
        <v>37.001100000000001</v>
      </c>
      <c r="AL103" s="76">
        <v>40.001100000000001</v>
      </c>
      <c r="AM103" s="76">
        <v>1.1000000000000001E-3</v>
      </c>
      <c r="AN103" s="76">
        <v>1.1000000000000001E-3</v>
      </c>
      <c r="AO103" s="76">
        <v>1.1000000000000001E-3</v>
      </c>
      <c r="AP103" s="77"/>
      <c r="AQ103" s="76">
        <v>0</v>
      </c>
      <c r="AR103" s="76">
        <v>0</v>
      </c>
      <c r="AS103" s="76">
        <v>0</v>
      </c>
      <c r="AT103" s="76">
        <v>339</v>
      </c>
      <c r="AU103" s="76">
        <v>339</v>
      </c>
      <c r="AV103" s="76">
        <v>0</v>
      </c>
      <c r="AW103" s="76">
        <v>0</v>
      </c>
      <c r="AX103" s="76">
        <v>0</v>
      </c>
      <c r="AZ103" s="78">
        <v>1.1000000000000001E-3</v>
      </c>
      <c r="BA103" s="79">
        <v>1.1000000000000001E-3</v>
      </c>
      <c r="BB103" s="79">
        <v>1.1000000000000001E-3</v>
      </c>
      <c r="BC103" s="79">
        <v>1.1000000000000001E-3</v>
      </c>
      <c r="BD103" s="79">
        <v>1.1000000000000001E-3</v>
      </c>
      <c r="BE103" s="79">
        <v>1.1000000000000001E-3</v>
      </c>
      <c r="BF103" s="79">
        <v>1.1000000000000001E-3</v>
      </c>
      <c r="BG103" s="79">
        <v>1.1000000000000001E-3</v>
      </c>
      <c r="BH103" s="80"/>
      <c r="BI103" s="79">
        <v>0</v>
      </c>
      <c r="BJ103" s="79">
        <v>0</v>
      </c>
      <c r="BK103" s="79">
        <v>0</v>
      </c>
      <c r="BL103" s="79">
        <v>0</v>
      </c>
      <c r="BM103" s="79">
        <v>0</v>
      </c>
      <c r="BN103" s="79">
        <v>0</v>
      </c>
      <c r="BO103" s="79">
        <v>0</v>
      </c>
      <c r="BP103" s="79">
        <v>0</v>
      </c>
      <c r="BR103" s="78">
        <v>1.1000000000000001E-3</v>
      </c>
      <c r="BS103" s="79">
        <v>1.1000000000000001E-3</v>
      </c>
      <c r="BT103" s="79">
        <v>1.1000000000000001E-3</v>
      </c>
      <c r="BU103" s="79">
        <v>1.1000000000000001E-3</v>
      </c>
      <c r="BV103" s="79">
        <v>1.1000000000000001E-3</v>
      </c>
      <c r="BW103" s="79">
        <v>1.1000000000000001E-3</v>
      </c>
      <c r="BX103" s="79">
        <v>1.1000000000000001E-3</v>
      </c>
      <c r="BY103" s="79">
        <v>1.1000000000000001E-3</v>
      </c>
      <c r="BZ103" s="80"/>
      <c r="CA103" s="79">
        <v>0</v>
      </c>
      <c r="CB103" s="79">
        <v>0</v>
      </c>
      <c r="CC103" s="79">
        <v>0</v>
      </c>
      <c r="CD103" s="79">
        <v>0</v>
      </c>
      <c r="CE103" s="79">
        <v>0</v>
      </c>
      <c r="CF103" s="79">
        <v>0</v>
      </c>
      <c r="CG103" s="79">
        <v>0</v>
      </c>
      <c r="CH103" s="79">
        <v>0</v>
      </c>
      <c r="CJ103" s="82" t="s">
        <v>40</v>
      </c>
      <c r="CK103" s="83">
        <v>37.001089999999998</v>
      </c>
      <c r="CL103" s="83">
        <v>46.00112</v>
      </c>
      <c r="CM103" s="83">
        <v>43.001109999999997</v>
      </c>
      <c r="CN103" s="83">
        <v>42.00108000000003</v>
      </c>
      <c r="CO103" s="83">
        <v>20.001080000000002</v>
      </c>
      <c r="CP103" s="83">
        <v>64.00112</v>
      </c>
      <c r="CQ103" s="83">
        <v>46.001109999999997</v>
      </c>
      <c r="CR103" s="83">
        <v>41.001089999999998</v>
      </c>
      <c r="CS103" s="84">
        <v>339.00880000000001</v>
      </c>
      <c r="CT103" s="72">
        <v>2</v>
      </c>
      <c r="CU103" s="72">
        <v>1</v>
      </c>
      <c r="CV103" s="72">
        <v>1</v>
      </c>
      <c r="CW103" s="72">
        <v>0</v>
      </c>
      <c r="CX103" s="73"/>
      <c r="CY103" s="1" t="b">
        <v>0</v>
      </c>
      <c r="CZ103" s="1" t="b">
        <v>0</v>
      </c>
      <c r="DA103" s="1" t="b">
        <v>0</v>
      </c>
      <c r="DB103" s="1" t="b">
        <v>0</v>
      </c>
    </row>
    <row r="104" spans="1:106" ht="15.75" x14ac:dyDescent="0.25">
      <c r="A104" s="47">
        <v>340</v>
      </c>
      <c r="B104" s="14">
        <v>84</v>
      </c>
      <c r="C104" s="48" t="s">
        <v>156</v>
      </c>
      <c r="D104" s="48" t="s">
        <v>74</v>
      </c>
      <c r="E104" s="48" t="s">
        <v>9</v>
      </c>
      <c r="F104" s="49">
        <v>0</v>
      </c>
      <c r="G104" s="50">
        <v>0</v>
      </c>
      <c r="H104" s="51">
        <v>0</v>
      </c>
      <c r="I104" s="50">
        <v>0</v>
      </c>
      <c r="J104" s="51">
        <v>32.700000000000003</v>
      </c>
      <c r="K104" s="50">
        <v>43</v>
      </c>
      <c r="L104" s="52">
        <v>0</v>
      </c>
      <c r="M104" s="50">
        <v>0</v>
      </c>
      <c r="N104" s="52">
        <v>0</v>
      </c>
      <c r="O104" s="50">
        <v>0</v>
      </c>
      <c r="P104" s="52">
        <v>0</v>
      </c>
      <c r="Q104" s="50">
        <v>0</v>
      </c>
      <c r="R104" s="52">
        <v>5.7</v>
      </c>
      <c r="S104" s="50">
        <v>46</v>
      </c>
      <c r="T104" s="52">
        <v>0</v>
      </c>
      <c r="U104" s="50">
        <v>0</v>
      </c>
      <c r="V104" s="122"/>
      <c r="W104" s="74"/>
      <c r="X104" s="54">
        <v>89</v>
      </c>
      <c r="Y104" s="55"/>
      <c r="Z104" s="56">
        <v>57</v>
      </c>
      <c r="AA104" s="57" t="s">
        <v>4</v>
      </c>
      <c r="AB104" s="58">
        <v>38</v>
      </c>
      <c r="AC104" s="59">
        <v>0</v>
      </c>
      <c r="AD104" s="60"/>
      <c r="AE104" s="60" t="s">
        <v>9</v>
      </c>
      <c r="AF104" s="61" t="s">
        <v>74</v>
      </c>
      <c r="AG104" s="62">
        <v>0</v>
      </c>
      <c r="AH104" s="75">
        <v>1.1100000000000001E-3</v>
      </c>
      <c r="AI104" s="76">
        <v>1.1100000000000001E-3</v>
      </c>
      <c r="AJ104" s="76">
        <v>43.001109999999997</v>
      </c>
      <c r="AK104" s="76">
        <v>1.1100000000000001E-3</v>
      </c>
      <c r="AL104" s="76">
        <v>1.1100000000000001E-3</v>
      </c>
      <c r="AM104" s="76">
        <v>1.1100000000000001E-3</v>
      </c>
      <c r="AN104" s="76">
        <v>46.001109999999997</v>
      </c>
      <c r="AO104" s="76">
        <v>1.1100000000000001E-3</v>
      </c>
      <c r="AP104" s="77"/>
      <c r="AQ104" s="76">
        <v>0</v>
      </c>
      <c r="AR104" s="76">
        <v>0</v>
      </c>
      <c r="AS104" s="76">
        <v>340</v>
      </c>
      <c r="AT104" s="76">
        <v>0</v>
      </c>
      <c r="AU104" s="76">
        <v>0</v>
      </c>
      <c r="AV104" s="76">
        <v>0</v>
      </c>
      <c r="AW104" s="76">
        <v>340</v>
      </c>
      <c r="AX104" s="76">
        <v>0</v>
      </c>
      <c r="AZ104" s="78">
        <v>1.1100000000000001E-3</v>
      </c>
      <c r="BA104" s="79">
        <v>1.1100000000000001E-3</v>
      </c>
      <c r="BB104" s="79">
        <v>1.1100000000000001E-3</v>
      </c>
      <c r="BC104" s="79">
        <v>1.1100000000000001E-3</v>
      </c>
      <c r="BD104" s="79">
        <v>1.1100000000000001E-3</v>
      </c>
      <c r="BE104" s="79">
        <v>1.1100000000000001E-3</v>
      </c>
      <c r="BF104" s="79">
        <v>1.1100000000000001E-3</v>
      </c>
      <c r="BG104" s="79">
        <v>1.1100000000000001E-3</v>
      </c>
      <c r="BH104" s="80"/>
      <c r="BI104" s="79">
        <v>0</v>
      </c>
      <c r="BJ104" s="79">
        <v>0</v>
      </c>
      <c r="BK104" s="79">
        <v>0</v>
      </c>
      <c r="BL104" s="79">
        <v>0</v>
      </c>
      <c r="BM104" s="79">
        <v>0</v>
      </c>
      <c r="BN104" s="79">
        <v>0</v>
      </c>
      <c r="BO104" s="79">
        <v>0</v>
      </c>
      <c r="BP104" s="79">
        <v>0</v>
      </c>
      <c r="BR104" s="78">
        <v>1.1100000000000001E-3</v>
      </c>
      <c r="BS104" s="79">
        <v>1.1100000000000001E-3</v>
      </c>
      <c r="BT104" s="79">
        <v>1.1100000000000001E-3</v>
      </c>
      <c r="BU104" s="79">
        <v>1.1100000000000001E-3</v>
      </c>
      <c r="BV104" s="79">
        <v>1.1100000000000001E-3</v>
      </c>
      <c r="BW104" s="79">
        <v>1.1100000000000001E-3</v>
      </c>
      <c r="BX104" s="79">
        <v>1.1100000000000001E-3</v>
      </c>
      <c r="BY104" s="79">
        <v>1.1100000000000001E-3</v>
      </c>
      <c r="BZ104" s="80"/>
      <c r="CA104" s="79">
        <v>0</v>
      </c>
      <c r="CB104" s="79">
        <v>0</v>
      </c>
      <c r="CC104" s="79">
        <v>0</v>
      </c>
      <c r="CD104" s="79">
        <v>0</v>
      </c>
      <c r="CE104" s="79">
        <v>0</v>
      </c>
      <c r="CF104" s="79">
        <v>0</v>
      </c>
      <c r="CG104" s="79">
        <v>0</v>
      </c>
      <c r="CH104" s="79">
        <v>0</v>
      </c>
      <c r="CJ104" s="82"/>
      <c r="CK104" s="83"/>
      <c r="CL104" s="83"/>
      <c r="CM104" s="83"/>
      <c r="CN104" s="83"/>
      <c r="CO104" s="83"/>
      <c r="CP104" s="83"/>
      <c r="CQ104" s="83"/>
      <c r="CR104" s="83"/>
      <c r="CS104" s="71"/>
      <c r="CT104" s="72">
        <v>2</v>
      </c>
      <c r="CU104" s="72">
        <v>1</v>
      </c>
      <c r="CV104" s="72">
        <v>1</v>
      </c>
      <c r="CW104" s="72">
        <v>0</v>
      </c>
      <c r="CX104" s="73"/>
      <c r="CY104" s="1" t="b">
        <v>0</v>
      </c>
      <c r="CZ104" s="1" t="b">
        <v>0</v>
      </c>
      <c r="DA104" s="1" t="b">
        <v>0</v>
      </c>
      <c r="DB104" s="1" t="b">
        <v>0</v>
      </c>
    </row>
    <row r="105" spans="1:106" ht="15.75" x14ac:dyDescent="0.25">
      <c r="A105" s="47">
        <v>341</v>
      </c>
      <c r="B105" s="14">
        <v>85</v>
      </c>
      <c r="C105" s="48" t="s">
        <v>157</v>
      </c>
      <c r="D105" s="48" t="s">
        <v>74</v>
      </c>
      <c r="E105" s="48" t="s">
        <v>9</v>
      </c>
      <c r="F105" s="49">
        <v>0</v>
      </c>
      <c r="G105" s="50">
        <v>0</v>
      </c>
      <c r="H105" s="51">
        <v>15.4</v>
      </c>
      <c r="I105" s="50">
        <v>46</v>
      </c>
      <c r="J105" s="51">
        <v>0</v>
      </c>
      <c r="K105" s="50">
        <v>0</v>
      </c>
      <c r="L105" s="52">
        <v>0</v>
      </c>
      <c r="M105" s="50">
        <v>0</v>
      </c>
      <c r="N105" s="52">
        <v>0</v>
      </c>
      <c r="O105" s="50">
        <v>0</v>
      </c>
      <c r="P105" s="52">
        <v>4.5199999999999996</v>
      </c>
      <c r="Q105" s="50">
        <v>64</v>
      </c>
      <c r="R105" s="52">
        <v>0</v>
      </c>
      <c r="S105" s="50">
        <v>0</v>
      </c>
      <c r="T105" s="52">
        <v>0</v>
      </c>
      <c r="U105" s="50">
        <v>0</v>
      </c>
      <c r="V105" s="122"/>
      <c r="W105" s="74"/>
      <c r="X105" s="54">
        <v>110</v>
      </c>
      <c r="Y105" s="55"/>
      <c r="Z105" s="56">
        <v>21</v>
      </c>
      <c r="AA105" s="57" t="s">
        <v>4</v>
      </c>
      <c r="AB105" s="58">
        <v>17</v>
      </c>
      <c r="AC105" s="59">
        <v>0</v>
      </c>
      <c r="AD105" s="60"/>
      <c r="AE105" s="60" t="s">
        <v>9</v>
      </c>
      <c r="AF105" s="61" t="s">
        <v>74</v>
      </c>
      <c r="AG105" s="62">
        <v>0</v>
      </c>
      <c r="AH105" s="75">
        <v>1.1199999999999999E-3</v>
      </c>
      <c r="AI105" s="76">
        <v>46.00112</v>
      </c>
      <c r="AJ105" s="76">
        <v>1.1199999999999999E-3</v>
      </c>
      <c r="AK105" s="76">
        <v>1.1199999999999999E-3</v>
      </c>
      <c r="AL105" s="76">
        <v>1.1199999999999999E-3</v>
      </c>
      <c r="AM105" s="76">
        <v>64.00112</v>
      </c>
      <c r="AN105" s="76">
        <v>1.1199999999999999E-3</v>
      </c>
      <c r="AO105" s="76">
        <v>1.1199999999999999E-3</v>
      </c>
      <c r="AP105" s="77"/>
      <c r="AQ105" s="76">
        <v>0</v>
      </c>
      <c r="AR105" s="76">
        <v>341</v>
      </c>
      <c r="AS105" s="76">
        <v>0</v>
      </c>
      <c r="AT105" s="76">
        <v>0</v>
      </c>
      <c r="AU105" s="76">
        <v>0</v>
      </c>
      <c r="AV105" s="76">
        <v>341</v>
      </c>
      <c r="AW105" s="76">
        <v>0</v>
      </c>
      <c r="AX105" s="76">
        <v>0</v>
      </c>
      <c r="AZ105" s="78">
        <v>1.1199999999999999E-3</v>
      </c>
      <c r="BA105" s="79">
        <v>1.1199999999999999E-3</v>
      </c>
      <c r="BB105" s="79">
        <v>1.1199999999999999E-3</v>
      </c>
      <c r="BC105" s="79">
        <v>1.1199999999999999E-3</v>
      </c>
      <c r="BD105" s="79">
        <v>1.1199999999999999E-3</v>
      </c>
      <c r="BE105" s="79">
        <v>1.1199999999999999E-3</v>
      </c>
      <c r="BF105" s="79">
        <v>1.1199999999999999E-3</v>
      </c>
      <c r="BG105" s="79">
        <v>1.1199999999999999E-3</v>
      </c>
      <c r="BH105" s="80"/>
      <c r="BI105" s="79">
        <v>0</v>
      </c>
      <c r="BJ105" s="79">
        <v>0</v>
      </c>
      <c r="BK105" s="79">
        <v>0</v>
      </c>
      <c r="BL105" s="79">
        <v>0</v>
      </c>
      <c r="BM105" s="79">
        <v>0</v>
      </c>
      <c r="BN105" s="79">
        <v>0</v>
      </c>
      <c r="BO105" s="79">
        <v>0</v>
      </c>
      <c r="BP105" s="79">
        <v>0</v>
      </c>
      <c r="BR105" s="78">
        <v>1.1199999999999999E-3</v>
      </c>
      <c r="BS105" s="79">
        <v>1.1199999999999999E-3</v>
      </c>
      <c r="BT105" s="79">
        <v>1.1199999999999999E-3</v>
      </c>
      <c r="BU105" s="79">
        <v>1.1199999999999999E-3</v>
      </c>
      <c r="BV105" s="79">
        <v>1.1199999999999999E-3</v>
      </c>
      <c r="BW105" s="79">
        <v>1.1199999999999999E-3</v>
      </c>
      <c r="BX105" s="79">
        <v>1.1199999999999999E-3</v>
      </c>
      <c r="BY105" s="79">
        <v>1.1199999999999999E-3</v>
      </c>
      <c r="BZ105" s="80"/>
      <c r="CA105" s="79">
        <v>0</v>
      </c>
      <c r="CB105" s="79">
        <v>0</v>
      </c>
      <c r="CC105" s="79">
        <v>0</v>
      </c>
      <c r="CD105" s="79">
        <v>0</v>
      </c>
      <c r="CE105" s="79">
        <v>0</v>
      </c>
      <c r="CF105" s="79">
        <v>0</v>
      </c>
      <c r="CG105" s="79">
        <v>0</v>
      </c>
      <c r="CH105" s="79">
        <v>0</v>
      </c>
      <c r="CJ105" s="82" t="s">
        <v>41</v>
      </c>
      <c r="CK105" s="83">
        <v>39.001130000000003</v>
      </c>
      <c r="CL105" s="83">
        <v>40.001139999999999</v>
      </c>
      <c r="CM105" s="83">
        <v>53.001150000000003</v>
      </c>
      <c r="CN105" s="83">
        <v>37.001100000000001</v>
      </c>
      <c r="CO105" s="83">
        <v>40.001100000000001</v>
      </c>
      <c r="CP105" s="83">
        <v>48.001130000000003</v>
      </c>
      <c r="CQ105" s="83">
        <v>30.001139999999999</v>
      </c>
      <c r="CR105" s="83">
        <v>60.001150000000003</v>
      </c>
      <c r="CS105" s="84">
        <v>347.00904000000003</v>
      </c>
      <c r="CT105" s="72">
        <v>2</v>
      </c>
      <c r="CU105" s="72">
        <v>1</v>
      </c>
      <c r="CV105" s="72">
        <v>1</v>
      </c>
      <c r="CW105" s="72">
        <v>0</v>
      </c>
      <c r="CX105" s="73"/>
      <c r="CY105" s="1" t="b">
        <v>0</v>
      </c>
      <c r="CZ105" s="1" t="b">
        <v>0</v>
      </c>
      <c r="DA105" s="1" t="b">
        <v>0</v>
      </c>
      <c r="DB105" s="1" t="b">
        <v>0</v>
      </c>
    </row>
    <row r="106" spans="1:106" ht="15.75" x14ac:dyDescent="0.25">
      <c r="A106" s="47">
        <v>342</v>
      </c>
      <c r="B106" s="14">
        <v>86</v>
      </c>
      <c r="C106" s="48" t="s">
        <v>158</v>
      </c>
      <c r="D106" s="48" t="s">
        <v>74</v>
      </c>
      <c r="E106" s="48" t="s">
        <v>9</v>
      </c>
      <c r="F106" s="49">
        <v>16.600000000000001</v>
      </c>
      <c r="G106" s="50">
        <v>39</v>
      </c>
      <c r="H106" s="51">
        <v>0</v>
      </c>
      <c r="I106" s="50">
        <v>0</v>
      </c>
      <c r="J106" s="51">
        <v>0</v>
      </c>
      <c r="K106" s="50">
        <v>0</v>
      </c>
      <c r="L106" s="52">
        <v>0</v>
      </c>
      <c r="M106" s="50">
        <v>0</v>
      </c>
      <c r="N106" s="52">
        <v>0</v>
      </c>
      <c r="O106" s="50">
        <v>0</v>
      </c>
      <c r="P106" s="52">
        <v>3.7</v>
      </c>
      <c r="Q106" s="50">
        <v>48</v>
      </c>
      <c r="R106" s="52">
        <v>0</v>
      </c>
      <c r="S106" s="50">
        <v>0</v>
      </c>
      <c r="T106" s="52">
        <v>0</v>
      </c>
      <c r="U106" s="50">
        <v>0</v>
      </c>
      <c r="V106" s="122"/>
      <c r="W106" s="74"/>
      <c r="X106" s="54">
        <v>87</v>
      </c>
      <c r="Y106" s="55"/>
      <c r="Z106" s="56">
        <v>64</v>
      </c>
      <c r="AA106" s="57" t="s">
        <v>4</v>
      </c>
      <c r="AB106" s="58">
        <v>41</v>
      </c>
      <c r="AC106" s="59">
        <v>0</v>
      </c>
      <c r="AD106" s="60"/>
      <c r="AE106" s="60" t="s">
        <v>9</v>
      </c>
      <c r="AF106" s="61" t="s">
        <v>74</v>
      </c>
      <c r="AG106" s="62">
        <v>0</v>
      </c>
      <c r="AH106" s="75">
        <v>39.001130000000003</v>
      </c>
      <c r="AI106" s="76">
        <v>1.1299999999999999E-3</v>
      </c>
      <c r="AJ106" s="76">
        <v>1.1299999999999999E-3</v>
      </c>
      <c r="AK106" s="76">
        <v>1.1299999999999999E-3</v>
      </c>
      <c r="AL106" s="76">
        <v>1.1299999999999999E-3</v>
      </c>
      <c r="AM106" s="76">
        <v>48.001130000000003</v>
      </c>
      <c r="AN106" s="76">
        <v>1.1299999999999999E-3</v>
      </c>
      <c r="AO106" s="76">
        <v>1.1299999999999999E-3</v>
      </c>
      <c r="AP106" s="77"/>
      <c r="AQ106" s="76">
        <v>342</v>
      </c>
      <c r="AR106" s="76">
        <v>0</v>
      </c>
      <c r="AS106" s="76">
        <v>0</v>
      </c>
      <c r="AT106" s="76">
        <v>0</v>
      </c>
      <c r="AU106" s="76">
        <v>0</v>
      </c>
      <c r="AV106" s="76">
        <v>342</v>
      </c>
      <c r="AW106" s="76">
        <v>0</v>
      </c>
      <c r="AX106" s="76">
        <v>0</v>
      </c>
      <c r="AZ106" s="78">
        <v>1.1299999999999999E-3</v>
      </c>
      <c r="BA106" s="79">
        <v>1.1299999999999999E-3</v>
      </c>
      <c r="BB106" s="79">
        <v>1.1299999999999999E-3</v>
      </c>
      <c r="BC106" s="79">
        <v>1.1299999999999999E-3</v>
      </c>
      <c r="BD106" s="79">
        <v>1.1299999999999999E-3</v>
      </c>
      <c r="BE106" s="79">
        <v>1.1299999999999999E-3</v>
      </c>
      <c r="BF106" s="79">
        <v>1.1299999999999999E-3</v>
      </c>
      <c r="BG106" s="79">
        <v>1.1299999999999999E-3</v>
      </c>
      <c r="BH106" s="80"/>
      <c r="BI106" s="79">
        <v>0</v>
      </c>
      <c r="BJ106" s="79">
        <v>0</v>
      </c>
      <c r="BK106" s="79">
        <v>0</v>
      </c>
      <c r="BL106" s="79">
        <v>0</v>
      </c>
      <c r="BM106" s="79">
        <v>0</v>
      </c>
      <c r="BN106" s="79">
        <v>0</v>
      </c>
      <c r="BO106" s="79">
        <v>0</v>
      </c>
      <c r="BP106" s="79">
        <v>0</v>
      </c>
      <c r="BR106" s="78">
        <v>1.1299999999999999E-3</v>
      </c>
      <c r="BS106" s="79">
        <v>1.1299999999999999E-3</v>
      </c>
      <c r="BT106" s="79">
        <v>1.1299999999999999E-3</v>
      </c>
      <c r="BU106" s="79">
        <v>1.1299999999999999E-3</v>
      </c>
      <c r="BV106" s="79">
        <v>1.1299999999999999E-3</v>
      </c>
      <c r="BW106" s="79">
        <v>1.1299999999999999E-3</v>
      </c>
      <c r="BX106" s="79">
        <v>1.1299999999999999E-3</v>
      </c>
      <c r="BY106" s="79">
        <v>1.1299999999999999E-3</v>
      </c>
      <c r="BZ106" s="80"/>
      <c r="CA106" s="79">
        <v>0</v>
      </c>
      <c r="CB106" s="79">
        <v>0</v>
      </c>
      <c r="CC106" s="79">
        <v>0</v>
      </c>
      <c r="CD106" s="79">
        <v>0</v>
      </c>
      <c r="CE106" s="79">
        <v>0</v>
      </c>
      <c r="CF106" s="79">
        <v>0</v>
      </c>
      <c r="CG106" s="79">
        <v>0</v>
      </c>
      <c r="CH106" s="79">
        <v>0</v>
      </c>
      <c r="CJ106" s="82"/>
      <c r="CK106" s="83"/>
      <c r="CL106" s="83"/>
      <c r="CM106" s="83"/>
      <c r="CN106" s="83"/>
      <c r="CO106" s="83"/>
      <c r="CP106" s="83"/>
      <c r="CQ106" s="83"/>
      <c r="CR106" s="83"/>
      <c r="CS106" s="71"/>
      <c r="CT106" s="72">
        <v>2</v>
      </c>
      <c r="CU106" s="72">
        <v>1</v>
      </c>
      <c r="CV106" s="72">
        <v>1</v>
      </c>
      <c r="CW106" s="72">
        <v>0</v>
      </c>
      <c r="CX106" s="73"/>
      <c r="CY106" s="1" t="b">
        <v>0</v>
      </c>
      <c r="CZ106" s="1" t="b">
        <v>0</v>
      </c>
      <c r="DA106" s="1" t="b">
        <v>0</v>
      </c>
      <c r="DB106" s="1" t="b">
        <v>0</v>
      </c>
    </row>
    <row r="107" spans="1:106" ht="15.75" x14ac:dyDescent="0.25">
      <c r="A107" s="47">
        <v>343</v>
      </c>
      <c r="B107" s="14">
        <v>87</v>
      </c>
      <c r="C107" s="48" t="s">
        <v>159</v>
      </c>
      <c r="D107" s="48" t="s">
        <v>74</v>
      </c>
      <c r="E107" s="48" t="s">
        <v>9</v>
      </c>
      <c r="F107" s="49">
        <v>0</v>
      </c>
      <c r="G107" s="50">
        <v>0</v>
      </c>
      <c r="H107" s="51">
        <v>16</v>
      </c>
      <c r="I107" s="50">
        <v>40</v>
      </c>
      <c r="J107" s="51">
        <v>0</v>
      </c>
      <c r="K107" s="50">
        <v>0</v>
      </c>
      <c r="L107" s="52">
        <v>0</v>
      </c>
      <c r="M107" s="50">
        <v>0</v>
      </c>
      <c r="N107" s="52">
        <v>0</v>
      </c>
      <c r="O107" s="50">
        <v>0</v>
      </c>
      <c r="P107" s="52">
        <v>0</v>
      </c>
      <c r="Q107" s="50">
        <v>0</v>
      </c>
      <c r="R107" s="52">
        <v>3.7</v>
      </c>
      <c r="S107" s="50">
        <v>30</v>
      </c>
      <c r="T107" s="52">
        <v>0</v>
      </c>
      <c r="U107" s="50">
        <v>0</v>
      </c>
      <c r="V107" s="122"/>
      <c r="W107" s="74"/>
      <c r="X107" s="54">
        <v>70</v>
      </c>
      <c r="Y107" s="55"/>
      <c r="Z107" s="56">
        <v>120</v>
      </c>
      <c r="AA107" s="57" t="s">
        <v>4</v>
      </c>
      <c r="AB107" s="58">
        <v>71</v>
      </c>
      <c r="AC107" s="59">
        <v>0</v>
      </c>
      <c r="AD107" s="60"/>
      <c r="AE107" s="60" t="s">
        <v>9</v>
      </c>
      <c r="AF107" s="61" t="s">
        <v>74</v>
      </c>
      <c r="AG107" s="62">
        <v>0</v>
      </c>
      <c r="AH107" s="75">
        <v>1.14E-3</v>
      </c>
      <c r="AI107" s="76">
        <v>40.001139999999999</v>
      </c>
      <c r="AJ107" s="76">
        <v>1.14E-3</v>
      </c>
      <c r="AK107" s="76">
        <v>1.14E-3</v>
      </c>
      <c r="AL107" s="76">
        <v>1.14E-3</v>
      </c>
      <c r="AM107" s="76">
        <v>1.14E-3</v>
      </c>
      <c r="AN107" s="76">
        <v>30.001139999999999</v>
      </c>
      <c r="AO107" s="76">
        <v>1.14E-3</v>
      </c>
      <c r="AP107" s="77"/>
      <c r="AQ107" s="76">
        <v>0</v>
      </c>
      <c r="AR107" s="76">
        <v>343</v>
      </c>
      <c r="AS107" s="76">
        <v>0</v>
      </c>
      <c r="AT107" s="76">
        <v>0</v>
      </c>
      <c r="AU107" s="76">
        <v>0</v>
      </c>
      <c r="AV107" s="76">
        <v>0</v>
      </c>
      <c r="AW107" s="76">
        <v>343</v>
      </c>
      <c r="AX107" s="76">
        <v>0</v>
      </c>
      <c r="AZ107" s="78">
        <v>1.14E-3</v>
      </c>
      <c r="BA107" s="79">
        <v>1.14E-3</v>
      </c>
      <c r="BB107" s="79">
        <v>1.14E-3</v>
      </c>
      <c r="BC107" s="79">
        <v>1.14E-3</v>
      </c>
      <c r="BD107" s="79">
        <v>1.14E-3</v>
      </c>
      <c r="BE107" s="79">
        <v>1.14E-3</v>
      </c>
      <c r="BF107" s="79">
        <v>1.14E-3</v>
      </c>
      <c r="BG107" s="79">
        <v>1.14E-3</v>
      </c>
      <c r="BH107" s="80"/>
      <c r="BI107" s="79">
        <v>0</v>
      </c>
      <c r="BJ107" s="79">
        <v>0</v>
      </c>
      <c r="BK107" s="79">
        <v>0</v>
      </c>
      <c r="BL107" s="79">
        <v>0</v>
      </c>
      <c r="BM107" s="79">
        <v>0</v>
      </c>
      <c r="BN107" s="79">
        <v>0</v>
      </c>
      <c r="BO107" s="79">
        <v>0</v>
      </c>
      <c r="BP107" s="79">
        <v>0</v>
      </c>
      <c r="BR107" s="78">
        <v>1.14E-3</v>
      </c>
      <c r="BS107" s="79">
        <v>1.14E-3</v>
      </c>
      <c r="BT107" s="79">
        <v>1.14E-3</v>
      </c>
      <c r="BU107" s="79">
        <v>1.14E-3</v>
      </c>
      <c r="BV107" s="79">
        <v>1.14E-3</v>
      </c>
      <c r="BW107" s="79">
        <v>1.14E-3</v>
      </c>
      <c r="BX107" s="79">
        <v>1.14E-3</v>
      </c>
      <c r="BY107" s="79">
        <v>1.14E-3</v>
      </c>
      <c r="BZ107" s="80"/>
      <c r="CA107" s="79">
        <v>0</v>
      </c>
      <c r="CB107" s="79">
        <v>0</v>
      </c>
      <c r="CC107" s="79">
        <v>0</v>
      </c>
      <c r="CD107" s="79">
        <v>0</v>
      </c>
      <c r="CE107" s="79">
        <v>0</v>
      </c>
      <c r="CF107" s="79">
        <v>0</v>
      </c>
      <c r="CG107" s="79">
        <v>0</v>
      </c>
      <c r="CH107" s="79">
        <v>0</v>
      </c>
      <c r="CJ107" s="69"/>
      <c r="CK107" s="81">
        <v>2</v>
      </c>
      <c r="CL107" s="81">
        <v>2</v>
      </c>
      <c r="CM107" s="81">
        <v>2</v>
      </c>
      <c r="CN107" s="81">
        <v>2</v>
      </c>
      <c r="CO107" s="81">
        <v>2</v>
      </c>
      <c r="CP107" s="81">
        <v>2</v>
      </c>
      <c r="CQ107" s="81">
        <v>2</v>
      </c>
      <c r="CR107" s="81">
        <v>2</v>
      </c>
      <c r="CS107" s="71"/>
      <c r="CT107" s="72">
        <v>2</v>
      </c>
      <c r="CU107" s="72">
        <v>1</v>
      </c>
      <c r="CV107" s="72">
        <v>1</v>
      </c>
      <c r="CW107" s="72">
        <v>0</v>
      </c>
      <c r="CX107" s="73"/>
      <c r="CY107" s="1" t="b">
        <v>0</v>
      </c>
      <c r="CZ107" s="1" t="b">
        <v>0</v>
      </c>
      <c r="DA107" s="1" t="b">
        <v>0</v>
      </c>
      <c r="DB107" s="1" t="b">
        <v>0</v>
      </c>
    </row>
    <row r="108" spans="1:106" ht="15.75" x14ac:dyDescent="0.25">
      <c r="A108" s="47">
        <v>344</v>
      </c>
      <c r="B108" s="14">
        <v>88</v>
      </c>
      <c r="C108" s="48" t="s">
        <v>160</v>
      </c>
      <c r="D108" s="48" t="s">
        <v>74</v>
      </c>
      <c r="E108" s="48" t="s">
        <v>9</v>
      </c>
      <c r="F108" s="49">
        <v>0</v>
      </c>
      <c r="G108" s="50">
        <v>0</v>
      </c>
      <c r="H108" s="51">
        <v>0</v>
      </c>
      <c r="I108" s="50">
        <v>0</v>
      </c>
      <c r="J108" s="51">
        <v>30.8</v>
      </c>
      <c r="K108" s="50">
        <v>53</v>
      </c>
      <c r="L108" s="52">
        <v>0</v>
      </c>
      <c r="M108" s="50">
        <v>0</v>
      </c>
      <c r="N108" s="52">
        <v>0</v>
      </c>
      <c r="O108" s="50">
        <v>0</v>
      </c>
      <c r="P108" s="52">
        <v>0</v>
      </c>
      <c r="Q108" s="50">
        <v>0</v>
      </c>
      <c r="R108" s="52">
        <v>0</v>
      </c>
      <c r="S108" s="50">
        <v>0</v>
      </c>
      <c r="T108" s="52">
        <v>22.58</v>
      </c>
      <c r="U108" s="50">
        <v>60</v>
      </c>
      <c r="V108" s="122"/>
      <c r="W108" s="74"/>
      <c r="X108" s="54">
        <v>113</v>
      </c>
      <c r="Y108" s="55"/>
      <c r="Z108" s="56">
        <v>17</v>
      </c>
      <c r="AA108" s="57" t="s">
        <v>4</v>
      </c>
      <c r="AB108" s="58">
        <v>14</v>
      </c>
      <c r="AC108" s="59">
        <v>0</v>
      </c>
      <c r="AD108" s="60"/>
      <c r="AE108" s="60" t="s">
        <v>9</v>
      </c>
      <c r="AF108" s="61" t="s">
        <v>74</v>
      </c>
      <c r="AG108" s="62">
        <v>0</v>
      </c>
      <c r="AH108" s="75">
        <v>1.15E-3</v>
      </c>
      <c r="AI108" s="76">
        <v>1.15E-3</v>
      </c>
      <c r="AJ108" s="76">
        <v>53.001150000000003</v>
      </c>
      <c r="AK108" s="76">
        <v>1.15E-3</v>
      </c>
      <c r="AL108" s="76">
        <v>1.15E-3</v>
      </c>
      <c r="AM108" s="76">
        <v>1.15E-3</v>
      </c>
      <c r="AN108" s="76">
        <v>1.15E-3</v>
      </c>
      <c r="AO108" s="76">
        <v>60.001150000000003</v>
      </c>
      <c r="AP108" s="77"/>
      <c r="AQ108" s="76">
        <v>0</v>
      </c>
      <c r="AR108" s="76">
        <v>0</v>
      </c>
      <c r="AS108" s="76">
        <v>344</v>
      </c>
      <c r="AT108" s="76">
        <v>0</v>
      </c>
      <c r="AU108" s="76">
        <v>0</v>
      </c>
      <c r="AV108" s="76">
        <v>0</v>
      </c>
      <c r="AW108" s="76">
        <v>0</v>
      </c>
      <c r="AX108" s="76">
        <v>344</v>
      </c>
      <c r="AZ108" s="78">
        <v>1.15E-3</v>
      </c>
      <c r="BA108" s="79">
        <v>1.15E-3</v>
      </c>
      <c r="BB108" s="79">
        <v>1.15E-3</v>
      </c>
      <c r="BC108" s="79">
        <v>1.15E-3</v>
      </c>
      <c r="BD108" s="79">
        <v>1.15E-3</v>
      </c>
      <c r="BE108" s="79">
        <v>1.15E-3</v>
      </c>
      <c r="BF108" s="79">
        <v>1.15E-3</v>
      </c>
      <c r="BG108" s="79">
        <v>1.15E-3</v>
      </c>
      <c r="BH108" s="80"/>
      <c r="BI108" s="79">
        <v>0</v>
      </c>
      <c r="BJ108" s="79">
        <v>0</v>
      </c>
      <c r="BK108" s="79">
        <v>0</v>
      </c>
      <c r="BL108" s="79">
        <v>0</v>
      </c>
      <c r="BM108" s="79">
        <v>0</v>
      </c>
      <c r="BN108" s="79">
        <v>0</v>
      </c>
      <c r="BO108" s="79">
        <v>0</v>
      </c>
      <c r="BP108" s="79">
        <v>0</v>
      </c>
      <c r="BR108" s="78">
        <v>1.15E-3</v>
      </c>
      <c r="BS108" s="79">
        <v>1.15E-3</v>
      </c>
      <c r="BT108" s="79">
        <v>1.15E-3</v>
      </c>
      <c r="BU108" s="79">
        <v>1.15E-3</v>
      </c>
      <c r="BV108" s="79">
        <v>1.15E-3</v>
      </c>
      <c r="BW108" s="79">
        <v>1.15E-3</v>
      </c>
      <c r="BX108" s="79">
        <v>1.15E-3</v>
      </c>
      <c r="BY108" s="79">
        <v>1.15E-3</v>
      </c>
      <c r="BZ108" s="80"/>
      <c r="CA108" s="79">
        <v>0</v>
      </c>
      <c r="CB108" s="79">
        <v>0</v>
      </c>
      <c r="CC108" s="79">
        <v>0</v>
      </c>
      <c r="CD108" s="79">
        <v>0</v>
      </c>
      <c r="CE108" s="79">
        <v>0</v>
      </c>
      <c r="CF108" s="79">
        <v>0</v>
      </c>
      <c r="CG108" s="79">
        <v>0</v>
      </c>
      <c r="CH108" s="79">
        <v>0</v>
      </c>
      <c r="CJ108" s="82" t="s">
        <v>42</v>
      </c>
      <c r="CK108" s="83">
        <v>19.001159999999999</v>
      </c>
      <c r="CL108" s="83">
        <v>47.001179999999998</v>
      </c>
      <c r="CM108" s="83">
        <v>34.001170000000002</v>
      </c>
      <c r="CN108" s="83">
        <v>35.001199999999997</v>
      </c>
      <c r="CO108" s="83">
        <v>30.001200000000001</v>
      </c>
      <c r="CP108" s="83">
        <v>20.001159999999999</v>
      </c>
      <c r="CQ108" s="83">
        <v>50.001190000000001</v>
      </c>
      <c r="CR108" s="83">
        <v>41.001179999999998</v>
      </c>
      <c r="CS108" s="84">
        <v>276.00943999999998</v>
      </c>
      <c r="CT108" s="72">
        <v>2</v>
      </c>
      <c r="CU108" s="72">
        <v>1</v>
      </c>
      <c r="CV108" s="72">
        <v>1</v>
      </c>
      <c r="CW108" s="72">
        <v>0</v>
      </c>
      <c r="CX108" s="73"/>
      <c r="CY108" s="1" t="b">
        <v>0</v>
      </c>
      <c r="CZ108" s="1" t="b">
        <v>0</v>
      </c>
      <c r="DA108" s="1" t="b">
        <v>0</v>
      </c>
      <c r="DB108" s="1" t="b">
        <v>0</v>
      </c>
    </row>
    <row r="109" spans="1:106" ht="15.75" x14ac:dyDescent="0.25">
      <c r="A109" s="47">
        <v>345</v>
      </c>
      <c r="B109" s="14">
        <v>89</v>
      </c>
      <c r="C109" s="48" t="s">
        <v>161</v>
      </c>
      <c r="D109" s="48" t="s">
        <v>83</v>
      </c>
      <c r="E109" s="48" t="s">
        <v>9</v>
      </c>
      <c r="F109" s="49">
        <v>18.600000000000001</v>
      </c>
      <c r="G109" s="50">
        <v>19</v>
      </c>
      <c r="H109" s="51">
        <v>0</v>
      </c>
      <c r="I109" s="50">
        <v>0</v>
      </c>
      <c r="J109" s="51">
        <v>0</v>
      </c>
      <c r="K109" s="50">
        <v>0</v>
      </c>
      <c r="L109" s="52">
        <v>0</v>
      </c>
      <c r="M109" s="50">
        <v>0</v>
      </c>
      <c r="N109" s="52">
        <v>0</v>
      </c>
      <c r="O109" s="50">
        <v>0</v>
      </c>
      <c r="P109" s="52">
        <v>2.33</v>
      </c>
      <c r="Q109" s="50">
        <v>20</v>
      </c>
      <c r="R109" s="52">
        <v>0</v>
      </c>
      <c r="S109" s="50">
        <v>0</v>
      </c>
      <c r="T109" s="52">
        <v>0</v>
      </c>
      <c r="U109" s="50">
        <v>0</v>
      </c>
      <c r="V109" s="122"/>
      <c r="W109" s="74"/>
      <c r="X109" s="54">
        <v>39</v>
      </c>
      <c r="Y109" s="55"/>
      <c r="Z109" s="56">
        <v>179</v>
      </c>
      <c r="AA109" s="57" t="s">
        <v>4</v>
      </c>
      <c r="AB109" s="58">
        <v>0</v>
      </c>
      <c r="AC109" s="59">
        <v>90</v>
      </c>
      <c r="AD109" s="60"/>
      <c r="AE109" s="60" t="s">
        <v>9</v>
      </c>
      <c r="AF109" s="61" t="s">
        <v>83</v>
      </c>
      <c r="AG109" s="62">
        <v>0</v>
      </c>
      <c r="AH109" s="75">
        <v>1.16E-3</v>
      </c>
      <c r="AI109" s="76">
        <v>1.16E-3</v>
      </c>
      <c r="AJ109" s="76">
        <v>1.16E-3</v>
      </c>
      <c r="AK109" s="76">
        <v>1.16E-3</v>
      </c>
      <c r="AL109" s="76">
        <v>1.16E-3</v>
      </c>
      <c r="AM109" s="76">
        <v>1.16E-3</v>
      </c>
      <c r="AN109" s="76">
        <v>1.16E-3</v>
      </c>
      <c r="AO109" s="76">
        <v>1.16E-3</v>
      </c>
      <c r="AP109" s="77"/>
      <c r="AQ109" s="76">
        <v>0</v>
      </c>
      <c r="AR109" s="76">
        <v>0</v>
      </c>
      <c r="AS109" s="76">
        <v>0</v>
      </c>
      <c r="AT109" s="76">
        <v>0</v>
      </c>
      <c r="AU109" s="76">
        <v>0</v>
      </c>
      <c r="AV109" s="76">
        <v>0</v>
      </c>
      <c r="AW109" s="76">
        <v>0</v>
      </c>
      <c r="AX109" s="76">
        <v>0</v>
      </c>
      <c r="AZ109" s="78">
        <v>19.001159999999999</v>
      </c>
      <c r="BA109" s="79">
        <v>1.16E-3</v>
      </c>
      <c r="BB109" s="79">
        <v>1.16E-3</v>
      </c>
      <c r="BC109" s="79">
        <v>1.16E-3</v>
      </c>
      <c r="BD109" s="79">
        <v>1.16E-3</v>
      </c>
      <c r="BE109" s="79">
        <v>20.001159999999999</v>
      </c>
      <c r="BF109" s="79">
        <v>1.16E-3</v>
      </c>
      <c r="BG109" s="79">
        <v>1.16E-3</v>
      </c>
      <c r="BH109" s="80"/>
      <c r="BI109" s="79">
        <v>345</v>
      </c>
      <c r="BJ109" s="79">
        <v>0</v>
      </c>
      <c r="BK109" s="79">
        <v>0</v>
      </c>
      <c r="BL109" s="79">
        <v>0</v>
      </c>
      <c r="BM109" s="79">
        <v>0</v>
      </c>
      <c r="BN109" s="79">
        <v>345</v>
      </c>
      <c r="BO109" s="79">
        <v>0</v>
      </c>
      <c r="BP109" s="79">
        <v>0</v>
      </c>
      <c r="BR109" s="78">
        <v>1.16E-3</v>
      </c>
      <c r="BS109" s="79">
        <v>1.16E-3</v>
      </c>
      <c r="BT109" s="79">
        <v>1.16E-3</v>
      </c>
      <c r="BU109" s="79">
        <v>1.16E-3</v>
      </c>
      <c r="BV109" s="79">
        <v>1.16E-3</v>
      </c>
      <c r="BW109" s="79">
        <v>1.16E-3</v>
      </c>
      <c r="BX109" s="79">
        <v>1.16E-3</v>
      </c>
      <c r="BY109" s="79">
        <v>1.16E-3</v>
      </c>
      <c r="BZ109" s="80"/>
      <c r="CA109" s="79">
        <v>0</v>
      </c>
      <c r="CB109" s="79">
        <v>0</v>
      </c>
      <c r="CC109" s="79">
        <v>0</v>
      </c>
      <c r="CD109" s="79">
        <v>0</v>
      </c>
      <c r="CE109" s="79">
        <v>0</v>
      </c>
      <c r="CF109" s="79">
        <v>0</v>
      </c>
      <c r="CG109" s="79">
        <v>0</v>
      </c>
      <c r="CH109" s="79">
        <v>0</v>
      </c>
      <c r="CJ109" s="82"/>
      <c r="CK109" s="83"/>
      <c r="CL109" s="83"/>
      <c r="CM109" s="83"/>
      <c r="CN109" s="83"/>
      <c r="CO109" s="83"/>
      <c r="CP109" s="83"/>
      <c r="CQ109" s="83"/>
      <c r="CR109" s="83"/>
      <c r="CS109" s="71"/>
      <c r="CT109" s="72">
        <v>2</v>
      </c>
      <c r="CU109" s="72">
        <v>1</v>
      </c>
      <c r="CV109" s="72">
        <v>1</v>
      </c>
      <c r="CW109" s="72">
        <v>0</v>
      </c>
      <c r="CX109" s="73"/>
      <c r="CY109" s="1" t="b">
        <v>0</v>
      </c>
      <c r="CZ109" s="1" t="b">
        <v>0</v>
      </c>
      <c r="DA109" s="1" t="b">
        <v>0</v>
      </c>
      <c r="DB109" s="1" t="b">
        <v>0</v>
      </c>
    </row>
    <row r="110" spans="1:106" ht="15.75" x14ac:dyDescent="0.25">
      <c r="A110" s="47">
        <v>346</v>
      </c>
      <c r="B110" s="14">
        <v>90</v>
      </c>
      <c r="C110" s="48" t="s">
        <v>162</v>
      </c>
      <c r="D110" s="48" t="s">
        <v>83</v>
      </c>
      <c r="E110" s="48" t="s">
        <v>9</v>
      </c>
      <c r="F110" s="49">
        <v>0</v>
      </c>
      <c r="G110" s="50">
        <v>0</v>
      </c>
      <c r="H110" s="51">
        <v>0</v>
      </c>
      <c r="I110" s="50">
        <v>0</v>
      </c>
      <c r="J110" s="51">
        <v>34.5</v>
      </c>
      <c r="K110" s="50">
        <v>34</v>
      </c>
      <c r="L110" s="52">
        <v>0</v>
      </c>
      <c r="M110" s="50">
        <v>0</v>
      </c>
      <c r="N110" s="52">
        <v>0</v>
      </c>
      <c r="O110" s="50">
        <v>0</v>
      </c>
      <c r="P110" s="52">
        <v>3.23</v>
      </c>
      <c r="Q110" s="50">
        <v>38</v>
      </c>
      <c r="R110" s="52">
        <v>0</v>
      </c>
      <c r="S110" s="50">
        <v>0</v>
      </c>
      <c r="T110" s="52">
        <v>0</v>
      </c>
      <c r="U110" s="50">
        <v>0</v>
      </c>
      <c r="V110" s="122"/>
      <c r="W110" s="74"/>
      <c r="X110" s="54">
        <v>72</v>
      </c>
      <c r="Y110" s="55"/>
      <c r="Z110" s="56">
        <v>118</v>
      </c>
      <c r="AA110" s="57" t="s">
        <v>4</v>
      </c>
      <c r="AB110" s="58">
        <v>0</v>
      </c>
      <c r="AC110" s="59">
        <v>48</v>
      </c>
      <c r="AD110" s="60"/>
      <c r="AE110" s="60" t="s">
        <v>9</v>
      </c>
      <c r="AF110" s="61" t="s">
        <v>83</v>
      </c>
      <c r="AG110" s="62">
        <v>0</v>
      </c>
      <c r="AH110" s="75">
        <v>1.17E-3</v>
      </c>
      <c r="AI110" s="76">
        <v>1.17E-3</v>
      </c>
      <c r="AJ110" s="76">
        <v>1.17E-3</v>
      </c>
      <c r="AK110" s="76">
        <v>1.17E-3</v>
      </c>
      <c r="AL110" s="76">
        <v>1.17E-3</v>
      </c>
      <c r="AM110" s="76">
        <v>1.17E-3</v>
      </c>
      <c r="AN110" s="76">
        <v>1.17E-3</v>
      </c>
      <c r="AO110" s="76">
        <v>1.17E-3</v>
      </c>
      <c r="AP110" s="77"/>
      <c r="AQ110" s="76">
        <v>0</v>
      </c>
      <c r="AR110" s="76">
        <v>0</v>
      </c>
      <c r="AS110" s="76">
        <v>0</v>
      </c>
      <c r="AT110" s="76">
        <v>0</v>
      </c>
      <c r="AU110" s="76">
        <v>0</v>
      </c>
      <c r="AV110" s="76">
        <v>0</v>
      </c>
      <c r="AW110" s="76">
        <v>0</v>
      </c>
      <c r="AX110" s="76">
        <v>0</v>
      </c>
      <c r="AZ110" s="78">
        <v>1.17E-3</v>
      </c>
      <c r="BA110" s="79">
        <v>1.17E-3</v>
      </c>
      <c r="BB110" s="79">
        <v>34.001170000000002</v>
      </c>
      <c r="BC110" s="79">
        <v>1.17E-3</v>
      </c>
      <c r="BD110" s="79">
        <v>1.17E-3</v>
      </c>
      <c r="BE110" s="79">
        <v>38.001170000000002</v>
      </c>
      <c r="BF110" s="79">
        <v>1.17E-3</v>
      </c>
      <c r="BG110" s="79">
        <v>1.17E-3</v>
      </c>
      <c r="BH110" s="80"/>
      <c r="BI110" s="79">
        <v>0</v>
      </c>
      <c r="BJ110" s="79">
        <v>0</v>
      </c>
      <c r="BK110" s="79">
        <v>346</v>
      </c>
      <c r="BL110" s="79">
        <v>0</v>
      </c>
      <c r="BM110" s="79">
        <v>0</v>
      </c>
      <c r="BN110" s="79">
        <v>346</v>
      </c>
      <c r="BO110" s="79">
        <v>0</v>
      </c>
      <c r="BP110" s="79">
        <v>0</v>
      </c>
      <c r="BR110" s="78">
        <v>1.17E-3</v>
      </c>
      <c r="BS110" s="79">
        <v>1.17E-3</v>
      </c>
      <c r="BT110" s="79">
        <v>1.17E-3</v>
      </c>
      <c r="BU110" s="79">
        <v>1.17E-3</v>
      </c>
      <c r="BV110" s="79">
        <v>1.17E-3</v>
      </c>
      <c r="BW110" s="79">
        <v>1.17E-3</v>
      </c>
      <c r="BX110" s="79">
        <v>1.17E-3</v>
      </c>
      <c r="BY110" s="79">
        <v>1.17E-3</v>
      </c>
      <c r="BZ110" s="80"/>
      <c r="CA110" s="79">
        <v>0</v>
      </c>
      <c r="CB110" s="79">
        <v>0</v>
      </c>
      <c r="CC110" s="79">
        <v>0</v>
      </c>
      <c r="CD110" s="79">
        <v>0</v>
      </c>
      <c r="CE110" s="79">
        <v>0</v>
      </c>
      <c r="CF110" s="79">
        <v>0</v>
      </c>
      <c r="CG110" s="79">
        <v>0</v>
      </c>
      <c r="CH110" s="79">
        <v>0</v>
      </c>
      <c r="CJ110" s="82" t="s">
        <v>43</v>
      </c>
      <c r="CK110" s="83">
        <v>27.00121</v>
      </c>
      <c r="CL110" s="83">
        <v>44.001190000000001</v>
      </c>
      <c r="CM110" s="83">
        <v>37.00123</v>
      </c>
      <c r="CN110" s="83">
        <v>40.001220000000004</v>
      </c>
      <c r="CO110" s="83">
        <v>30.00123</v>
      </c>
      <c r="CP110" s="83">
        <v>38.001170000000002</v>
      </c>
      <c r="CQ110" s="83">
        <v>38.001220000000004</v>
      </c>
      <c r="CR110" s="83">
        <v>15.00121</v>
      </c>
      <c r="CS110" s="84">
        <v>269.00968</v>
      </c>
      <c r="CT110" s="72">
        <v>2</v>
      </c>
      <c r="CU110" s="72">
        <v>1</v>
      </c>
      <c r="CV110" s="72">
        <v>1</v>
      </c>
      <c r="CW110" s="72">
        <v>0</v>
      </c>
      <c r="CX110" s="73"/>
      <c r="CY110" s="1" t="b">
        <v>0</v>
      </c>
      <c r="CZ110" s="1" t="b">
        <v>0</v>
      </c>
      <c r="DA110" s="1" t="b">
        <v>0</v>
      </c>
      <c r="DB110" s="1" t="b">
        <v>0</v>
      </c>
    </row>
    <row r="111" spans="1:106" ht="15.75" x14ac:dyDescent="0.25">
      <c r="A111" s="47">
        <v>347</v>
      </c>
      <c r="B111" s="14">
        <v>91</v>
      </c>
      <c r="C111" s="48" t="s">
        <v>163</v>
      </c>
      <c r="D111" s="48" t="s">
        <v>83</v>
      </c>
      <c r="E111" s="48" t="s">
        <v>9</v>
      </c>
      <c r="F111" s="49">
        <v>0</v>
      </c>
      <c r="G111" s="50">
        <v>0</v>
      </c>
      <c r="H111" s="51">
        <v>15.3</v>
      </c>
      <c r="I111" s="50">
        <v>47</v>
      </c>
      <c r="J111" s="51">
        <v>0</v>
      </c>
      <c r="K111" s="50">
        <v>0</v>
      </c>
      <c r="L111" s="52">
        <v>0</v>
      </c>
      <c r="M111" s="50">
        <v>0</v>
      </c>
      <c r="N111" s="52">
        <v>0</v>
      </c>
      <c r="O111" s="50">
        <v>0</v>
      </c>
      <c r="P111" s="52">
        <v>0</v>
      </c>
      <c r="Q111" s="50">
        <v>0</v>
      </c>
      <c r="R111" s="52">
        <v>0</v>
      </c>
      <c r="S111" s="50">
        <v>0</v>
      </c>
      <c r="T111" s="52">
        <v>13.96</v>
      </c>
      <c r="U111" s="50">
        <v>41</v>
      </c>
      <c r="V111" s="122"/>
      <c r="W111" s="74"/>
      <c r="X111" s="54">
        <v>88</v>
      </c>
      <c r="Y111" s="55"/>
      <c r="Z111" s="56">
        <v>62</v>
      </c>
      <c r="AA111" s="57" t="s">
        <v>4</v>
      </c>
      <c r="AB111" s="58">
        <v>0</v>
      </c>
      <c r="AC111" s="59">
        <v>22</v>
      </c>
      <c r="AD111" s="60"/>
      <c r="AE111" s="60" t="s">
        <v>9</v>
      </c>
      <c r="AF111" s="61" t="s">
        <v>83</v>
      </c>
      <c r="AG111" s="62">
        <v>0</v>
      </c>
      <c r="AH111" s="75">
        <v>1.1800000000000001E-3</v>
      </c>
      <c r="AI111" s="76">
        <v>1.1800000000000001E-3</v>
      </c>
      <c r="AJ111" s="76">
        <v>1.1800000000000001E-3</v>
      </c>
      <c r="AK111" s="76">
        <v>1.1800000000000001E-3</v>
      </c>
      <c r="AL111" s="76">
        <v>1.1800000000000001E-3</v>
      </c>
      <c r="AM111" s="76">
        <v>1.1800000000000001E-3</v>
      </c>
      <c r="AN111" s="76">
        <v>1.1800000000000001E-3</v>
      </c>
      <c r="AO111" s="76">
        <v>1.1800000000000001E-3</v>
      </c>
      <c r="AP111" s="77"/>
      <c r="AQ111" s="76">
        <v>0</v>
      </c>
      <c r="AR111" s="76">
        <v>0</v>
      </c>
      <c r="AS111" s="76">
        <v>0</v>
      </c>
      <c r="AT111" s="76">
        <v>0</v>
      </c>
      <c r="AU111" s="76">
        <v>0</v>
      </c>
      <c r="AV111" s="76">
        <v>0</v>
      </c>
      <c r="AW111" s="76">
        <v>0</v>
      </c>
      <c r="AX111" s="76">
        <v>0</v>
      </c>
      <c r="AZ111" s="78">
        <v>1.1800000000000001E-3</v>
      </c>
      <c r="BA111" s="79">
        <v>47.001179999999998</v>
      </c>
      <c r="BB111" s="79">
        <v>1.1800000000000001E-3</v>
      </c>
      <c r="BC111" s="79">
        <v>1.1800000000000001E-3</v>
      </c>
      <c r="BD111" s="79">
        <v>1.1800000000000001E-3</v>
      </c>
      <c r="BE111" s="79">
        <v>1.1800000000000001E-3</v>
      </c>
      <c r="BF111" s="79">
        <v>1.1800000000000001E-3</v>
      </c>
      <c r="BG111" s="79">
        <v>41.001179999999998</v>
      </c>
      <c r="BH111" s="80"/>
      <c r="BI111" s="79">
        <v>0</v>
      </c>
      <c r="BJ111" s="79">
        <v>347</v>
      </c>
      <c r="BK111" s="79">
        <v>0</v>
      </c>
      <c r="BL111" s="79">
        <v>0</v>
      </c>
      <c r="BM111" s="79">
        <v>0</v>
      </c>
      <c r="BN111" s="79">
        <v>0</v>
      </c>
      <c r="BO111" s="79">
        <v>0</v>
      </c>
      <c r="BP111" s="79">
        <v>347</v>
      </c>
      <c r="BR111" s="78">
        <v>1.1800000000000001E-3</v>
      </c>
      <c r="BS111" s="79">
        <v>1.1800000000000001E-3</v>
      </c>
      <c r="BT111" s="79">
        <v>1.1800000000000001E-3</v>
      </c>
      <c r="BU111" s="79">
        <v>1.1800000000000001E-3</v>
      </c>
      <c r="BV111" s="79">
        <v>1.1800000000000001E-3</v>
      </c>
      <c r="BW111" s="79">
        <v>1.1800000000000001E-3</v>
      </c>
      <c r="BX111" s="79">
        <v>1.1800000000000001E-3</v>
      </c>
      <c r="BY111" s="79">
        <v>1.1800000000000001E-3</v>
      </c>
      <c r="BZ111" s="80"/>
      <c r="CA111" s="79">
        <v>0</v>
      </c>
      <c r="CB111" s="79">
        <v>0</v>
      </c>
      <c r="CC111" s="79">
        <v>0</v>
      </c>
      <c r="CD111" s="79">
        <v>0</v>
      </c>
      <c r="CE111" s="79">
        <v>0</v>
      </c>
      <c r="CF111" s="79">
        <v>0</v>
      </c>
      <c r="CG111" s="79">
        <v>0</v>
      </c>
      <c r="CH111" s="79">
        <v>0</v>
      </c>
      <c r="CJ111" s="69"/>
      <c r="CK111" s="85"/>
      <c r="CL111" s="85"/>
      <c r="CM111" s="85"/>
      <c r="CN111" s="85"/>
      <c r="CO111" s="85"/>
      <c r="CP111" s="85"/>
      <c r="CQ111" s="85"/>
      <c r="CR111" s="85"/>
      <c r="CS111" s="71"/>
      <c r="CT111" s="72">
        <v>2</v>
      </c>
      <c r="CU111" s="72">
        <v>1</v>
      </c>
      <c r="CV111" s="72">
        <v>1</v>
      </c>
      <c r="CW111" s="72">
        <v>0</v>
      </c>
      <c r="CX111" s="73"/>
      <c r="CY111" s="1" t="b">
        <v>0</v>
      </c>
      <c r="CZ111" s="1" t="b">
        <v>0</v>
      </c>
      <c r="DA111" s="1" t="b">
        <v>0</v>
      </c>
      <c r="DB111" s="1" t="b">
        <v>0</v>
      </c>
    </row>
    <row r="112" spans="1:106" ht="15.75" x14ac:dyDescent="0.25">
      <c r="A112" s="47">
        <v>348</v>
      </c>
      <c r="B112" s="14">
        <v>92</v>
      </c>
      <c r="C112" s="48" t="s">
        <v>164</v>
      </c>
      <c r="D112" s="48" t="s">
        <v>83</v>
      </c>
      <c r="E112" s="48" t="s">
        <v>9</v>
      </c>
      <c r="F112" s="49">
        <v>0</v>
      </c>
      <c r="G112" s="50">
        <v>0</v>
      </c>
      <c r="H112" s="51">
        <v>15.6</v>
      </c>
      <c r="I112" s="50">
        <v>44</v>
      </c>
      <c r="J112" s="51">
        <v>0</v>
      </c>
      <c r="K112" s="50">
        <v>0</v>
      </c>
      <c r="L112" s="52">
        <v>0</v>
      </c>
      <c r="M112" s="50">
        <v>0</v>
      </c>
      <c r="N112" s="52">
        <v>0</v>
      </c>
      <c r="O112" s="50">
        <v>0</v>
      </c>
      <c r="P112" s="52">
        <v>0</v>
      </c>
      <c r="Q112" s="50">
        <v>0</v>
      </c>
      <c r="R112" s="52">
        <v>6.2</v>
      </c>
      <c r="S112" s="50">
        <v>50</v>
      </c>
      <c r="T112" s="52">
        <v>0</v>
      </c>
      <c r="U112" s="50">
        <v>0</v>
      </c>
      <c r="V112" s="122"/>
      <c r="W112" s="74"/>
      <c r="X112" s="54">
        <v>94</v>
      </c>
      <c r="Y112" s="55"/>
      <c r="Z112" s="56">
        <v>45</v>
      </c>
      <c r="AA112" s="57" t="s">
        <v>4</v>
      </c>
      <c r="AB112" s="58">
        <v>0</v>
      </c>
      <c r="AC112" s="59">
        <v>13</v>
      </c>
      <c r="AD112" s="60"/>
      <c r="AE112" s="60" t="s">
        <v>9</v>
      </c>
      <c r="AF112" s="61" t="s">
        <v>83</v>
      </c>
      <c r="AG112" s="62">
        <v>0</v>
      </c>
      <c r="AH112" s="75">
        <v>1.1900000000000001E-3</v>
      </c>
      <c r="AI112" s="76">
        <v>1.1900000000000001E-3</v>
      </c>
      <c r="AJ112" s="76">
        <v>1.1900000000000001E-3</v>
      </c>
      <c r="AK112" s="76">
        <v>1.1900000000000001E-3</v>
      </c>
      <c r="AL112" s="76">
        <v>1.1900000000000001E-3</v>
      </c>
      <c r="AM112" s="76">
        <v>1.1900000000000001E-3</v>
      </c>
      <c r="AN112" s="76">
        <v>1.1900000000000001E-3</v>
      </c>
      <c r="AO112" s="76">
        <v>1.1900000000000001E-3</v>
      </c>
      <c r="AP112" s="77"/>
      <c r="AQ112" s="76">
        <v>0</v>
      </c>
      <c r="AR112" s="76">
        <v>0</v>
      </c>
      <c r="AS112" s="76">
        <v>0</v>
      </c>
      <c r="AT112" s="76">
        <v>0</v>
      </c>
      <c r="AU112" s="76">
        <v>0</v>
      </c>
      <c r="AV112" s="76">
        <v>0</v>
      </c>
      <c r="AW112" s="76">
        <v>0</v>
      </c>
      <c r="AX112" s="76">
        <v>0</v>
      </c>
      <c r="AZ112" s="78">
        <v>1.1900000000000001E-3</v>
      </c>
      <c r="BA112" s="79">
        <v>44.001190000000001</v>
      </c>
      <c r="BB112" s="79">
        <v>1.1900000000000001E-3</v>
      </c>
      <c r="BC112" s="79">
        <v>1.1900000000000001E-3</v>
      </c>
      <c r="BD112" s="79">
        <v>1.1900000000000001E-3</v>
      </c>
      <c r="BE112" s="79">
        <v>1.1900000000000001E-3</v>
      </c>
      <c r="BF112" s="79">
        <v>50.001190000000001</v>
      </c>
      <c r="BG112" s="79">
        <v>1.1900000000000001E-3</v>
      </c>
      <c r="BH112" s="80"/>
      <c r="BI112" s="79">
        <v>0</v>
      </c>
      <c r="BJ112" s="79">
        <v>348</v>
      </c>
      <c r="BK112" s="79">
        <v>0</v>
      </c>
      <c r="BL112" s="79">
        <v>0</v>
      </c>
      <c r="BM112" s="79">
        <v>0</v>
      </c>
      <c r="BN112" s="79">
        <v>0</v>
      </c>
      <c r="BO112" s="79">
        <v>348</v>
      </c>
      <c r="BP112" s="79">
        <v>0</v>
      </c>
      <c r="BR112" s="78">
        <v>1.1900000000000001E-3</v>
      </c>
      <c r="BS112" s="79">
        <v>1.1900000000000001E-3</v>
      </c>
      <c r="BT112" s="79">
        <v>1.1900000000000001E-3</v>
      </c>
      <c r="BU112" s="79">
        <v>1.1900000000000001E-3</v>
      </c>
      <c r="BV112" s="79">
        <v>1.1900000000000001E-3</v>
      </c>
      <c r="BW112" s="79">
        <v>1.1900000000000001E-3</v>
      </c>
      <c r="BX112" s="79">
        <v>1.1900000000000001E-3</v>
      </c>
      <c r="BY112" s="79">
        <v>1.1900000000000001E-3</v>
      </c>
      <c r="BZ112" s="80"/>
      <c r="CA112" s="79">
        <v>0</v>
      </c>
      <c r="CB112" s="79">
        <v>0</v>
      </c>
      <c r="CC112" s="79">
        <v>0</v>
      </c>
      <c r="CD112" s="79">
        <v>0</v>
      </c>
      <c r="CE112" s="79">
        <v>0</v>
      </c>
      <c r="CF112" s="79">
        <v>0</v>
      </c>
      <c r="CG112" s="79">
        <v>0</v>
      </c>
      <c r="CH112" s="79">
        <v>0</v>
      </c>
      <c r="CJ112" s="69"/>
      <c r="CK112" s="86">
        <v>122.00458999999999</v>
      </c>
      <c r="CL112" s="86">
        <v>177.00463000000002</v>
      </c>
      <c r="CM112" s="86">
        <v>167.00466</v>
      </c>
      <c r="CN112" s="86">
        <v>154.00460000000004</v>
      </c>
      <c r="CO112" s="86">
        <v>120.00461000000001</v>
      </c>
      <c r="CP112" s="86">
        <v>170.00458</v>
      </c>
      <c r="CQ112" s="86">
        <v>164.00466</v>
      </c>
      <c r="CR112" s="86">
        <v>157.00463000000002</v>
      </c>
      <c r="CS112" s="87">
        <v>1231.0369599999999</v>
      </c>
      <c r="CT112" s="72">
        <v>2</v>
      </c>
      <c r="CU112" s="72">
        <v>1</v>
      </c>
      <c r="CV112" s="72">
        <v>1</v>
      </c>
      <c r="CW112" s="72">
        <v>0</v>
      </c>
      <c r="CX112" s="73"/>
      <c r="CY112" s="1" t="b">
        <v>0</v>
      </c>
      <c r="CZ112" s="1" t="b">
        <v>0</v>
      </c>
      <c r="DA112" s="1" t="b">
        <v>0</v>
      </c>
      <c r="DB112" s="1" t="b">
        <v>0</v>
      </c>
    </row>
    <row r="113" spans="1:106" ht="15.75" x14ac:dyDescent="0.25">
      <c r="A113" s="47">
        <v>349</v>
      </c>
      <c r="B113" s="14">
        <v>93</v>
      </c>
      <c r="C113" s="48" t="s">
        <v>165</v>
      </c>
      <c r="D113" s="48" t="s">
        <v>83</v>
      </c>
      <c r="E113" s="48" t="s">
        <v>9</v>
      </c>
      <c r="F113" s="49">
        <v>0</v>
      </c>
      <c r="G113" s="50">
        <v>0</v>
      </c>
      <c r="H113" s="51">
        <v>0</v>
      </c>
      <c r="I113" s="50">
        <v>0</v>
      </c>
      <c r="J113" s="51">
        <v>0</v>
      </c>
      <c r="K113" s="50">
        <v>0</v>
      </c>
      <c r="L113" s="52">
        <v>3</v>
      </c>
      <c r="M113" s="50">
        <v>35</v>
      </c>
      <c r="N113" s="52">
        <v>1.05</v>
      </c>
      <c r="O113" s="50">
        <v>30</v>
      </c>
      <c r="P113" s="52">
        <v>0</v>
      </c>
      <c r="Q113" s="50">
        <v>0</v>
      </c>
      <c r="R113" s="52">
        <v>0</v>
      </c>
      <c r="S113" s="50">
        <v>0</v>
      </c>
      <c r="T113" s="52">
        <v>0</v>
      </c>
      <c r="U113" s="50">
        <v>0</v>
      </c>
      <c r="V113" s="122"/>
      <c r="W113" s="74"/>
      <c r="X113" s="54">
        <v>65</v>
      </c>
      <c r="Y113" s="55"/>
      <c r="Z113" s="56">
        <v>137</v>
      </c>
      <c r="AA113" s="57" t="s">
        <v>4</v>
      </c>
      <c r="AB113" s="58">
        <v>0</v>
      </c>
      <c r="AC113" s="59">
        <v>58</v>
      </c>
      <c r="AD113" s="60"/>
      <c r="AE113" s="60" t="s">
        <v>9</v>
      </c>
      <c r="AF113" s="61" t="s">
        <v>83</v>
      </c>
      <c r="AG113" s="62">
        <v>0</v>
      </c>
      <c r="AH113" s="75">
        <v>1.1999999999999999E-3</v>
      </c>
      <c r="AI113" s="76">
        <v>1.1999999999999999E-3</v>
      </c>
      <c r="AJ113" s="76">
        <v>1.1999999999999999E-3</v>
      </c>
      <c r="AK113" s="76">
        <v>1.1999999999999999E-3</v>
      </c>
      <c r="AL113" s="76">
        <v>1.1999999999999999E-3</v>
      </c>
      <c r="AM113" s="76">
        <v>1.1999999999999999E-3</v>
      </c>
      <c r="AN113" s="76">
        <v>1.1999999999999999E-3</v>
      </c>
      <c r="AO113" s="76">
        <v>1.1999999999999999E-3</v>
      </c>
      <c r="AP113" s="77"/>
      <c r="AQ113" s="76">
        <v>0</v>
      </c>
      <c r="AR113" s="76">
        <v>0</v>
      </c>
      <c r="AS113" s="76">
        <v>0</v>
      </c>
      <c r="AT113" s="76">
        <v>0</v>
      </c>
      <c r="AU113" s="76">
        <v>0</v>
      </c>
      <c r="AV113" s="76">
        <v>0</v>
      </c>
      <c r="AW113" s="76">
        <v>0</v>
      </c>
      <c r="AX113" s="76">
        <v>0</v>
      </c>
      <c r="AZ113" s="78">
        <v>1.1999999999999999E-3</v>
      </c>
      <c r="BA113" s="79">
        <v>1.1999999999999999E-3</v>
      </c>
      <c r="BB113" s="79">
        <v>1.1999999999999999E-3</v>
      </c>
      <c r="BC113" s="79">
        <v>35.001199999999997</v>
      </c>
      <c r="BD113" s="79">
        <v>30.001200000000001</v>
      </c>
      <c r="BE113" s="79">
        <v>1.1999999999999999E-3</v>
      </c>
      <c r="BF113" s="79">
        <v>1.1999999999999999E-3</v>
      </c>
      <c r="BG113" s="79">
        <v>1.1999999999999999E-3</v>
      </c>
      <c r="BH113" s="80"/>
      <c r="BI113" s="79">
        <v>0</v>
      </c>
      <c r="BJ113" s="79">
        <v>0</v>
      </c>
      <c r="BK113" s="79">
        <v>0</v>
      </c>
      <c r="BL113" s="79">
        <v>349</v>
      </c>
      <c r="BM113" s="79">
        <v>349</v>
      </c>
      <c r="BN113" s="79">
        <v>0</v>
      </c>
      <c r="BO113" s="79">
        <v>0</v>
      </c>
      <c r="BP113" s="79">
        <v>0</v>
      </c>
      <c r="BR113" s="78">
        <v>1.1999999999999999E-3</v>
      </c>
      <c r="BS113" s="79">
        <v>1.1999999999999999E-3</v>
      </c>
      <c r="BT113" s="79">
        <v>1.1999999999999999E-3</v>
      </c>
      <c r="BU113" s="79">
        <v>1.1999999999999999E-3</v>
      </c>
      <c r="BV113" s="79">
        <v>1.1999999999999999E-3</v>
      </c>
      <c r="BW113" s="79">
        <v>1.1999999999999999E-3</v>
      </c>
      <c r="BX113" s="79">
        <v>1.1999999999999999E-3</v>
      </c>
      <c r="BY113" s="79">
        <v>1.1999999999999999E-3</v>
      </c>
      <c r="BZ113" s="80"/>
      <c r="CA113" s="79">
        <v>0</v>
      </c>
      <c r="CB113" s="79">
        <v>0</v>
      </c>
      <c r="CC113" s="79">
        <v>0</v>
      </c>
      <c r="CD113" s="79">
        <v>0</v>
      </c>
      <c r="CE113" s="79">
        <v>0</v>
      </c>
      <c r="CF113" s="79">
        <v>0</v>
      </c>
      <c r="CG113" s="79">
        <v>0</v>
      </c>
      <c r="CH113" s="79">
        <v>0</v>
      </c>
      <c r="CJ113" s="69"/>
      <c r="CK113" s="88"/>
      <c r="CL113" s="88"/>
      <c r="CM113" s="88"/>
      <c r="CN113" s="88"/>
      <c r="CO113" s="88"/>
      <c r="CP113" s="88"/>
      <c r="CQ113" s="88"/>
      <c r="CR113" s="88"/>
      <c r="CS113" s="89"/>
      <c r="CT113" s="72">
        <v>2</v>
      </c>
      <c r="CU113" s="72">
        <v>1</v>
      </c>
      <c r="CV113" s="72">
        <v>1</v>
      </c>
      <c r="CW113" s="72">
        <v>0</v>
      </c>
      <c r="CX113" s="73"/>
      <c r="CY113" s="1" t="b">
        <v>0</v>
      </c>
      <c r="CZ113" s="1" t="b">
        <v>0</v>
      </c>
      <c r="DA113" s="1" t="b">
        <v>0</v>
      </c>
      <c r="DB113" s="1" t="b">
        <v>0</v>
      </c>
    </row>
    <row r="114" spans="1:106" ht="15.75" x14ac:dyDescent="0.25">
      <c r="A114" s="47">
        <v>350</v>
      </c>
      <c r="B114" s="14">
        <v>94</v>
      </c>
      <c r="C114" s="48" t="s">
        <v>166</v>
      </c>
      <c r="D114" s="48" t="s">
        <v>83</v>
      </c>
      <c r="E114" s="48" t="s">
        <v>9</v>
      </c>
      <c r="F114" s="49">
        <v>17.8</v>
      </c>
      <c r="G114" s="50">
        <v>27</v>
      </c>
      <c r="H114" s="51">
        <v>0</v>
      </c>
      <c r="I114" s="50">
        <v>0</v>
      </c>
      <c r="J114" s="51">
        <v>0</v>
      </c>
      <c r="K114" s="50">
        <v>0</v>
      </c>
      <c r="L114" s="52">
        <v>0</v>
      </c>
      <c r="M114" s="50">
        <v>0</v>
      </c>
      <c r="N114" s="52">
        <v>0</v>
      </c>
      <c r="O114" s="50">
        <v>0</v>
      </c>
      <c r="P114" s="52">
        <v>0</v>
      </c>
      <c r="Q114" s="50">
        <v>0</v>
      </c>
      <c r="R114" s="52">
        <v>0</v>
      </c>
      <c r="S114" s="50">
        <v>0</v>
      </c>
      <c r="T114" s="52">
        <v>2.2999999999999998</v>
      </c>
      <c r="U114" s="50">
        <v>15</v>
      </c>
      <c r="V114" s="122"/>
      <c r="W114" s="74"/>
      <c r="X114" s="54">
        <v>42</v>
      </c>
      <c r="Y114" s="55"/>
      <c r="Z114" s="56">
        <v>173</v>
      </c>
      <c r="AA114" s="57" t="s">
        <v>4</v>
      </c>
      <c r="AB114" s="58">
        <v>0</v>
      </c>
      <c r="AC114" s="59">
        <v>86</v>
      </c>
      <c r="AD114" s="60"/>
      <c r="AE114" s="60" t="s">
        <v>9</v>
      </c>
      <c r="AF114" s="61" t="s">
        <v>83</v>
      </c>
      <c r="AG114" s="62">
        <v>0</v>
      </c>
      <c r="AH114" s="75">
        <v>1.2099999999999999E-3</v>
      </c>
      <c r="AI114" s="76">
        <v>1.2099999999999999E-3</v>
      </c>
      <c r="AJ114" s="76">
        <v>1.2099999999999999E-3</v>
      </c>
      <c r="AK114" s="76">
        <v>1.2099999999999999E-3</v>
      </c>
      <c r="AL114" s="76">
        <v>1.2099999999999999E-3</v>
      </c>
      <c r="AM114" s="76">
        <v>1.2099999999999999E-3</v>
      </c>
      <c r="AN114" s="76">
        <v>1.2099999999999999E-3</v>
      </c>
      <c r="AO114" s="76">
        <v>1.2099999999999999E-3</v>
      </c>
      <c r="AP114" s="77"/>
      <c r="AQ114" s="76">
        <v>0</v>
      </c>
      <c r="AR114" s="76">
        <v>0</v>
      </c>
      <c r="AS114" s="76">
        <v>0</v>
      </c>
      <c r="AT114" s="76">
        <v>0</v>
      </c>
      <c r="AU114" s="76">
        <v>0</v>
      </c>
      <c r="AV114" s="76">
        <v>0</v>
      </c>
      <c r="AW114" s="76">
        <v>0</v>
      </c>
      <c r="AX114" s="76">
        <v>0</v>
      </c>
      <c r="AZ114" s="78">
        <v>27.00121</v>
      </c>
      <c r="BA114" s="79">
        <v>1.2099999999999999E-3</v>
      </c>
      <c r="BB114" s="79">
        <v>1.2099999999999999E-3</v>
      </c>
      <c r="BC114" s="79">
        <v>1.2099999999999999E-3</v>
      </c>
      <c r="BD114" s="79">
        <v>1.2099999999999999E-3</v>
      </c>
      <c r="BE114" s="79">
        <v>1.2099999999999999E-3</v>
      </c>
      <c r="BF114" s="79">
        <v>1.2099999999999999E-3</v>
      </c>
      <c r="BG114" s="79">
        <v>15.00121</v>
      </c>
      <c r="BH114" s="80"/>
      <c r="BI114" s="79">
        <v>350</v>
      </c>
      <c r="BJ114" s="79">
        <v>0</v>
      </c>
      <c r="BK114" s="79">
        <v>0</v>
      </c>
      <c r="BL114" s="79">
        <v>0</v>
      </c>
      <c r="BM114" s="79">
        <v>0</v>
      </c>
      <c r="BN114" s="79">
        <v>0</v>
      </c>
      <c r="BO114" s="79">
        <v>0</v>
      </c>
      <c r="BP114" s="79">
        <v>350</v>
      </c>
      <c r="BR114" s="78">
        <v>1.2099999999999999E-3</v>
      </c>
      <c r="BS114" s="79">
        <v>1.2099999999999999E-3</v>
      </c>
      <c r="BT114" s="79">
        <v>1.2099999999999999E-3</v>
      </c>
      <c r="BU114" s="79">
        <v>1.2099999999999999E-3</v>
      </c>
      <c r="BV114" s="79">
        <v>1.2099999999999999E-3</v>
      </c>
      <c r="BW114" s="79">
        <v>1.2099999999999999E-3</v>
      </c>
      <c r="BX114" s="79">
        <v>1.2099999999999999E-3</v>
      </c>
      <c r="BY114" s="79">
        <v>1.2099999999999999E-3</v>
      </c>
      <c r="BZ114" s="80"/>
      <c r="CA114" s="79">
        <v>0</v>
      </c>
      <c r="CB114" s="79">
        <v>0</v>
      </c>
      <c r="CC114" s="79">
        <v>0</v>
      </c>
      <c r="CD114" s="79">
        <v>0</v>
      </c>
      <c r="CE114" s="79">
        <v>0</v>
      </c>
      <c r="CF114" s="79">
        <v>0</v>
      </c>
      <c r="CG114" s="79">
        <v>0</v>
      </c>
      <c r="CH114" s="79">
        <v>0</v>
      </c>
      <c r="CJ114" s="69"/>
      <c r="CK114" s="88"/>
      <c r="CL114" s="88"/>
      <c r="CM114" s="88"/>
      <c r="CN114" s="88"/>
      <c r="CO114" s="88"/>
      <c r="CP114" s="88"/>
      <c r="CQ114" s="88"/>
      <c r="CR114" s="88"/>
      <c r="CS114" s="89"/>
      <c r="CT114" s="72">
        <v>2</v>
      </c>
      <c r="CU114" s="72">
        <v>1</v>
      </c>
      <c r="CV114" s="72">
        <v>1</v>
      </c>
      <c r="CW114" s="72">
        <v>0</v>
      </c>
      <c r="CX114" s="73"/>
      <c r="CY114" s="1" t="b">
        <v>0</v>
      </c>
      <c r="CZ114" s="1" t="b">
        <v>0</v>
      </c>
      <c r="DA114" s="1" t="b">
        <v>0</v>
      </c>
      <c r="DB114" s="1" t="b">
        <v>0</v>
      </c>
    </row>
    <row r="115" spans="1:106" ht="15.75" x14ac:dyDescent="0.25">
      <c r="A115" s="47">
        <v>351</v>
      </c>
      <c r="B115" s="14">
        <v>95</v>
      </c>
      <c r="C115" s="48" t="s">
        <v>167</v>
      </c>
      <c r="D115" s="48" t="s">
        <v>83</v>
      </c>
      <c r="E115" s="48" t="s">
        <v>9</v>
      </c>
      <c r="F115" s="49">
        <v>0</v>
      </c>
      <c r="G115" s="50">
        <v>0</v>
      </c>
      <c r="H115" s="51">
        <v>0</v>
      </c>
      <c r="I115" s="50">
        <v>0</v>
      </c>
      <c r="J115" s="51">
        <v>0</v>
      </c>
      <c r="K115" s="50">
        <v>0</v>
      </c>
      <c r="L115" s="52">
        <v>2.5499999999999998</v>
      </c>
      <c r="M115" s="50">
        <v>40</v>
      </c>
      <c r="N115" s="52">
        <v>0</v>
      </c>
      <c r="O115" s="50">
        <v>0</v>
      </c>
      <c r="P115" s="52">
        <v>0</v>
      </c>
      <c r="Q115" s="50">
        <v>0</v>
      </c>
      <c r="R115" s="52">
        <v>4.7</v>
      </c>
      <c r="S115" s="50">
        <v>38</v>
      </c>
      <c r="T115" s="52">
        <v>0</v>
      </c>
      <c r="U115" s="50">
        <v>0</v>
      </c>
      <c r="V115" s="122"/>
      <c r="W115" s="74"/>
      <c r="X115" s="54">
        <v>78</v>
      </c>
      <c r="Y115" s="55"/>
      <c r="Z115" s="56">
        <v>97</v>
      </c>
      <c r="AA115" s="57" t="s">
        <v>4</v>
      </c>
      <c r="AB115" s="58">
        <v>0</v>
      </c>
      <c r="AC115" s="59">
        <v>37</v>
      </c>
      <c r="AD115" s="60"/>
      <c r="AE115" s="60" t="s">
        <v>9</v>
      </c>
      <c r="AF115" s="61" t="s">
        <v>83</v>
      </c>
      <c r="AG115" s="62">
        <v>0</v>
      </c>
      <c r="AH115" s="75">
        <v>1.2199999999999999E-3</v>
      </c>
      <c r="AI115" s="76">
        <v>1.2199999999999999E-3</v>
      </c>
      <c r="AJ115" s="76">
        <v>1.2199999999999999E-3</v>
      </c>
      <c r="AK115" s="76">
        <v>1.2199999999999999E-3</v>
      </c>
      <c r="AL115" s="76">
        <v>1.2199999999999999E-3</v>
      </c>
      <c r="AM115" s="76">
        <v>1.2199999999999999E-3</v>
      </c>
      <c r="AN115" s="76">
        <v>1.2199999999999999E-3</v>
      </c>
      <c r="AO115" s="76">
        <v>1.2199999999999999E-3</v>
      </c>
      <c r="AP115" s="77"/>
      <c r="AQ115" s="76">
        <v>0</v>
      </c>
      <c r="AR115" s="76">
        <v>0</v>
      </c>
      <c r="AS115" s="76">
        <v>0</v>
      </c>
      <c r="AT115" s="76">
        <v>0</v>
      </c>
      <c r="AU115" s="76">
        <v>0</v>
      </c>
      <c r="AV115" s="76">
        <v>0</v>
      </c>
      <c r="AW115" s="76">
        <v>0</v>
      </c>
      <c r="AX115" s="76">
        <v>0</v>
      </c>
      <c r="AZ115" s="78">
        <v>1.2199999999999999E-3</v>
      </c>
      <c r="BA115" s="79">
        <v>1.2199999999999999E-3</v>
      </c>
      <c r="BB115" s="79">
        <v>1.2199999999999999E-3</v>
      </c>
      <c r="BC115" s="79">
        <v>40.001220000000004</v>
      </c>
      <c r="BD115" s="79">
        <v>1.2199999999999999E-3</v>
      </c>
      <c r="BE115" s="79">
        <v>1.2199999999999999E-3</v>
      </c>
      <c r="BF115" s="79">
        <v>38.001220000000004</v>
      </c>
      <c r="BG115" s="79">
        <v>1.2199999999999999E-3</v>
      </c>
      <c r="BH115" s="80"/>
      <c r="BI115" s="79">
        <v>0</v>
      </c>
      <c r="BJ115" s="79">
        <v>0</v>
      </c>
      <c r="BK115" s="79">
        <v>0</v>
      </c>
      <c r="BL115" s="79">
        <v>351</v>
      </c>
      <c r="BM115" s="79">
        <v>0</v>
      </c>
      <c r="BN115" s="79">
        <v>0</v>
      </c>
      <c r="BO115" s="79">
        <v>351</v>
      </c>
      <c r="BP115" s="79">
        <v>0</v>
      </c>
      <c r="BR115" s="78">
        <v>1.2199999999999999E-3</v>
      </c>
      <c r="BS115" s="79">
        <v>1.2199999999999999E-3</v>
      </c>
      <c r="BT115" s="79">
        <v>1.2199999999999999E-3</v>
      </c>
      <c r="BU115" s="79">
        <v>1.2199999999999999E-3</v>
      </c>
      <c r="BV115" s="79">
        <v>1.2199999999999999E-3</v>
      </c>
      <c r="BW115" s="79">
        <v>1.2199999999999999E-3</v>
      </c>
      <c r="BX115" s="79">
        <v>1.2199999999999999E-3</v>
      </c>
      <c r="BY115" s="79">
        <v>1.2199999999999999E-3</v>
      </c>
      <c r="BZ115" s="80"/>
      <c r="CA115" s="79">
        <v>0</v>
      </c>
      <c r="CB115" s="79">
        <v>0</v>
      </c>
      <c r="CC115" s="79">
        <v>0</v>
      </c>
      <c r="CD115" s="79">
        <v>0</v>
      </c>
      <c r="CE115" s="79">
        <v>0</v>
      </c>
      <c r="CF115" s="79">
        <v>0</v>
      </c>
      <c r="CG115" s="79">
        <v>0</v>
      </c>
      <c r="CH115" s="79">
        <v>0</v>
      </c>
      <c r="CJ115" s="69"/>
      <c r="CK115" s="90" t="s">
        <v>44</v>
      </c>
      <c r="CL115" s="90" t="s">
        <v>45</v>
      </c>
      <c r="CM115" s="90" t="s">
        <v>46</v>
      </c>
      <c r="CN115" s="90" t="s">
        <v>47</v>
      </c>
      <c r="CO115" s="88"/>
      <c r="CP115" s="88"/>
      <c r="CQ115" s="88"/>
      <c r="CR115" s="88"/>
      <c r="CS115" s="89"/>
      <c r="CT115" s="72">
        <v>2</v>
      </c>
      <c r="CU115" s="72">
        <v>1</v>
      </c>
      <c r="CV115" s="72">
        <v>1</v>
      </c>
      <c r="CW115" s="72">
        <v>0</v>
      </c>
      <c r="CX115" s="73"/>
      <c r="CY115" s="1" t="b">
        <v>0</v>
      </c>
      <c r="CZ115" s="1" t="b">
        <v>0</v>
      </c>
      <c r="DA115" s="1" t="b">
        <v>0</v>
      </c>
      <c r="DB115" s="1" t="b">
        <v>0</v>
      </c>
    </row>
    <row r="116" spans="1:106" ht="15.75" x14ac:dyDescent="0.25">
      <c r="A116" s="47">
        <v>352</v>
      </c>
      <c r="B116" s="14">
        <v>96</v>
      </c>
      <c r="C116" s="48" t="s">
        <v>168</v>
      </c>
      <c r="D116" s="48" t="s">
        <v>83</v>
      </c>
      <c r="E116" s="48" t="s">
        <v>9</v>
      </c>
      <c r="F116" s="49">
        <v>0</v>
      </c>
      <c r="G116" s="50">
        <v>0</v>
      </c>
      <c r="H116" s="51">
        <v>0</v>
      </c>
      <c r="I116" s="50">
        <v>0</v>
      </c>
      <c r="J116" s="51">
        <v>33.9</v>
      </c>
      <c r="K116" s="50">
        <v>37</v>
      </c>
      <c r="L116" s="52">
        <v>0</v>
      </c>
      <c r="M116" s="50">
        <v>0</v>
      </c>
      <c r="N116" s="52">
        <v>1.05</v>
      </c>
      <c r="O116" s="50">
        <v>30</v>
      </c>
      <c r="P116" s="52">
        <v>0</v>
      </c>
      <c r="Q116" s="50">
        <v>0</v>
      </c>
      <c r="R116" s="52">
        <v>0</v>
      </c>
      <c r="S116" s="50">
        <v>0</v>
      </c>
      <c r="T116" s="52">
        <v>0</v>
      </c>
      <c r="U116" s="50">
        <v>0</v>
      </c>
      <c r="V116" s="122"/>
      <c r="W116" s="74"/>
      <c r="X116" s="54">
        <v>67</v>
      </c>
      <c r="Y116" s="55"/>
      <c r="Z116" s="56">
        <v>133</v>
      </c>
      <c r="AA116" s="57" t="s">
        <v>4</v>
      </c>
      <c r="AB116" s="58">
        <v>0</v>
      </c>
      <c r="AC116" s="59">
        <v>55</v>
      </c>
      <c r="AD116" s="60"/>
      <c r="AE116" s="60" t="s">
        <v>9</v>
      </c>
      <c r="AF116" s="61" t="s">
        <v>83</v>
      </c>
      <c r="AG116" s="62">
        <v>0</v>
      </c>
      <c r="AH116" s="75">
        <v>1.23E-3</v>
      </c>
      <c r="AI116" s="76">
        <v>1.23E-3</v>
      </c>
      <c r="AJ116" s="76">
        <v>1.23E-3</v>
      </c>
      <c r="AK116" s="76">
        <v>1.23E-3</v>
      </c>
      <c r="AL116" s="76">
        <v>1.23E-3</v>
      </c>
      <c r="AM116" s="76">
        <v>1.23E-3</v>
      </c>
      <c r="AN116" s="76">
        <v>1.23E-3</v>
      </c>
      <c r="AO116" s="76">
        <v>1.23E-3</v>
      </c>
      <c r="AP116" s="77"/>
      <c r="AQ116" s="76">
        <v>0</v>
      </c>
      <c r="AR116" s="76">
        <v>0</v>
      </c>
      <c r="AS116" s="76">
        <v>0</v>
      </c>
      <c r="AT116" s="76">
        <v>0</v>
      </c>
      <c r="AU116" s="76">
        <v>0</v>
      </c>
      <c r="AV116" s="76">
        <v>0</v>
      </c>
      <c r="AW116" s="76">
        <v>0</v>
      </c>
      <c r="AX116" s="76">
        <v>0</v>
      </c>
      <c r="AZ116" s="78">
        <v>1.23E-3</v>
      </c>
      <c r="BA116" s="79">
        <v>1.23E-3</v>
      </c>
      <c r="BB116" s="79">
        <v>37.00123</v>
      </c>
      <c r="BC116" s="79">
        <v>1.23E-3</v>
      </c>
      <c r="BD116" s="79">
        <v>30.00123</v>
      </c>
      <c r="BE116" s="79">
        <v>1.23E-3</v>
      </c>
      <c r="BF116" s="79">
        <v>1.23E-3</v>
      </c>
      <c r="BG116" s="79">
        <v>1.23E-3</v>
      </c>
      <c r="BH116" s="80"/>
      <c r="BI116" s="79">
        <v>0</v>
      </c>
      <c r="BJ116" s="79">
        <v>0</v>
      </c>
      <c r="BK116" s="79">
        <v>352</v>
      </c>
      <c r="BL116" s="79">
        <v>0</v>
      </c>
      <c r="BM116" s="79">
        <v>352</v>
      </c>
      <c r="BN116" s="79">
        <v>0</v>
      </c>
      <c r="BO116" s="79">
        <v>0</v>
      </c>
      <c r="BP116" s="79">
        <v>0</v>
      </c>
      <c r="BR116" s="78">
        <v>1.23E-3</v>
      </c>
      <c r="BS116" s="79">
        <v>1.23E-3</v>
      </c>
      <c r="BT116" s="79">
        <v>1.23E-3</v>
      </c>
      <c r="BU116" s="79">
        <v>1.23E-3</v>
      </c>
      <c r="BV116" s="79">
        <v>1.23E-3</v>
      </c>
      <c r="BW116" s="79">
        <v>1.23E-3</v>
      </c>
      <c r="BX116" s="79">
        <v>1.23E-3</v>
      </c>
      <c r="BY116" s="79">
        <v>1.23E-3</v>
      </c>
      <c r="BZ116" s="80"/>
      <c r="CA116" s="79">
        <v>0</v>
      </c>
      <c r="CB116" s="79">
        <v>0</v>
      </c>
      <c r="CC116" s="79">
        <v>0</v>
      </c>
      <c r="CD116" s="79">
        <v>0</v>
      </c>
      <c r="CE116" s="79">
        <v>0</v>
      </c>
      <c r="CF116" s="79">
        <v>0</v>
      </c>
      <c r="CG116" s="79">
        <v>0</v>
      </c>
      <c r="CH116" s="79">
        <v>0</v>
      </c>
      <c r="CJ116" s="82" t="s">
        <v>48</v>
      </c>
      <c r="CK116" s="91">
        <v>1.2700000000000001E-3</v>
      </c>
      <c r="CL116" s="91">
        <v>1.2700000000000001E-3</v>
      </c>
      <c r="CM116" s="91">
        <v>1.2700000000000001E-3</v>
      </c>
      <c r="CN116" s="91">
        <v>1.2700000000000001E-3</v>
      </c>
      <c r="CO116" s="92"/>
      <c r="CP116" s="92"/>
      <c r="CQ116" s="92"/>
      <c r="CR116" s="92"/>
      <c r="CS116" s="93">
        <v>5.0800000000000003E-3</v>
      </c>
      <c r="CT116" s="72">
        <v>2</v>
      </c>
      <c r="CU116" s="72">
        <v>1</v>
      </c>
      <c r="CV116" s="72">
        <v>1</v>
      </c>
      <c r="CW116" s="72">
        <v>0</v>
      </c>
      <c r="CX116" s="73"/>
      <c r="CY116" s="1" t="b">
        <v>0</v>
      </c>
      <c r="CZ116" s="1" t="b">
        <v>0</v>
      </c>
      <c r="DA116" s="1" t="b">
        <v>0</v>
      </c>
      <c r="DB116" s="1" t="b">
        <v>0</v>
      </c>
    </row>
    <row r="117" spans="1:106" ht="15.75" x14ac:dyDescent="0.25">
      <c r="A117" s="94"/>
      <c r="B117" s="14">
        <v>0</v>
      </c>
      <c r="C117" s="48" t="s">
        <v>4</v>
      </c>
      <c r="D117" s="48" t="s">
        <v>4</v>
      </c>
      <c r="E117" s="48" t="s">
        <v>4</v>
      </c>
      <c r="F117" s="49">
        <v>0</v>
      </c>
      <c r="G117" s="50">
        <v>0</v>
      </c>
      <c r="H117" s="51">
        <v>0</v>
      </c>
      <c r="I117" s="50">
        <v>0</v>
      </c>
      <c r="J117" s="51">
        <v>0</v>
      </c>
      <c r="K117" s="50">
        <v>0</v>
      </c>
      <c r="L117" s="52">
        <v>0</v>
      </c>
      <c r="M117" s="50">
        <v>0</v>
      </c>
      <c r="N117" s="52">
        <v>0</v>
      </c>
      <c r="O117" s="50">
        <v>0</v>
      </c>
      <c r="P117" s="52">
        <v>0</v>
      </c>
      <c r="Q117" s="50">
        <v>0</v>
      </c>
      <c r="R117" s="52">
        <v>0</v>
      </c>
      <c r="S117" s="50">
        <v>0</v>
      </c>
      <c r="T117" s="52">
        <v>0</v>
      </c>
      <c r="U117" s="50">
        <v>0</v>
      </c>
      <c r="V117" s="122"/>
      <c r="W117" s="74"/>
      <c r="X117" s="54">
        <v>0</v>
      </c>
      <c r="Y117" s="55"/>
      <c r="Z117" s="56" t="s">
        <v>4</v>
      </c>
      <c r="AA117" s="57" t="s">
        <v>4</v>
      </c>
      <c r="AB117" s="58">
        <v>0</v>
      </c>
      <c r="AC117" s="59">
        <v>0</v>
      </c>
      <c r="AD117" s="60"/>
      <c r="AE117" s="60" t="s">
        <v>4</v>
      </c>
      <c r="AF117" s="61" t="s">
        <v>4</v>
      </c>
      <c r="AG117" s="62">
        <v>0</v>
      </c>
      <c r="AH117" s="75">
        <v>1.2600000000000001E-3</v>
      </c>
      <c r="AI117" s="76">
        <v>1.2600000000000001E-3</v>
      </c>
      <c r="AJ117" s="76">
        <v>1.2600000000000001E-3</v>
      </c>
      <c r="AK117" s="76">
        <v>1.2600000000000001E-3</v>
      </c>
      <c r="AL117" s="76">
        <v>1.2600000000000001E-3</v>
      </c>
      <c r="AM117" s="76">
        <v>1.2600000000000001E-3</v>
      </c>
      <c r="AN117" s="76">
        <v>1.2600000000000001E-3</v>
      </c>
      <c r="AO117" s="76">
        <v>1.2600000000000001E-3</v>
      </c>
      <c r="AP117" s="77"/>
      <c r="AQ117" s="76">
        <v>0</v>
      </c>
      <c r="AR117" s="76">
        <v>0</v>
      </c>
      <c r="AS117" s="76">
        <v>0</v>
      </c>
      <c r="AT117" s="76">
        <v>0</v>
      </c>
      <c r="AU117" s="76">
        <v>0</v>
      </c>
      <c r="AV117" s="76">
        <v>0</v>
      </c>
      <c r="AW117" s="76">
        <v>0</v>
      </c>
      <c r="AX117" s="76">
        <v>0</v>
      </c>
      <c r="AZ117" s="78">
        <v>1.2600000000000001E-3</v>
      </c>
      <c r="BA117" s="79">
        <v>1.2600000000000001E-3</v>
      </c>
      <c r="BB117" s="79">
        <v>1.2600000000000001E-3</v>
      </c>
      <c r="BC117" s="79">
        <v>1.2600000000000001E-3</v>
      </c>
      <c r="BD117" s="79">
        <v>1.2600000000000001E-3</v>
      </c>
      <c r="BE117" s="79">
        <v>1.2600000000000001E-3</v>
      </c>
      <c r="BF117" s="79">
        <v>1.2600000000000001E-3</v>
      </c>
      <c r="BG117" s="79">
        <v>1.2600000000000001E-3</v>
      </c>
      <c r="BH117" s="80"/>
      <c r="BI117" s="79">
        <v>0</v>
      </c>
      <c r="BJ117" s="79">
        <v>0</v>
      </c>
      <c r="BK117" s="79">
        <v>0</v>
      </c>
      <c r="BL117" s="79">
        <v>0</v>
      </c>
      <c r="BM117" s="79">
        <v>0</v>
      </c>
      <c r="BN117" s="79">
        <v>0</v>
      </c>
      <c r="BO117" s="79">
        <v>0</v>
      </c>
      <c r="BP117" s="79">
        <v>0</v>
      </c>
      <c r="BR117" s="78">
        <v>1.2600000000000001E-3</v>
      </c>
      <c r="BS117" s="79">
        <v>1.2600000000000001E-3</v>
      </c>
      <c r="BT117" s="79">
        <v>1.2600000000000001E-3</v>
      </c>
      <c r="BU117" s="79">
        <v>1.2600000000000001E-3</v>
      </c>
      <c r="BV117" s="79">
        <v>1.2600000000000001E-3</v>
      </c>
      <c r="BW117" s="79">
        <v>1.2600000000000001E-3</v>
      </c>
      <c r="BX117" s="79">
        <v>1.2600000000000001E-3</v>
      </c>
      <c r="BY117" s="79">
        <v>1.2600000000000001E-3</v>
      </c>
      <c r="BZ117" s="80"/>
      <c r="CA117" s="79">
        <v>0</v>
      </c>
      <c r="CB117" s="79">
        <v>0</v>
      </c>
      <c r="CC117" s="79">
        <v>0</v>
      </c>
      <c r="CD117" s="79">
        <v>0</v>
      </c>
      <c r="CE117" s="79">
        <v>0</v>
      </c>
      <c r="CF117" s="79">
        <v>0</v>
      </c>
      <c r="CG117" s="79">
        <v>0</v>
      </c>
      <c r="CH117" s="79">
        <v>0</v>
      </c>
      <c r="CJ117" s="82" t="s">
        <v>49</v>
      </c>
      <c r="CK117" s="95"/>
      <c r="CL117" s="95"/>
      <c r="CM117" s="95"/>
      <c r="CN117" s="95"/>
      <c r="CO117" s="95"/>
      <c r="CP117" s="95"/>
      <c r="CQ117" s="95"/>
      <c r="CR117" s="95"/>
      <c r="CS117" s="96">
        <v>0</v>
      </c>
      <c r="CT117" s="72">
        <v>0</v>
      </c>
      <c r="CU117" s="72">
        <v>0</v>
      </c>
      <c r="CV117" s="72">
        <v>0</v>
      </c>
      <c r="CW117" s="72">
        <v>0</v>
      </c>
      <c r="CX117" s="73"/>
      <c r="CY117" s="1" t="b">
        <v>0</v>
      </c>
      <c r="CZ117" s="1" t="b">
        <v>0</v>
      </c>
      <c r="DA117" s="1" t="b">
        <v>0</v>
      </c>
      <c r="DB117" s="1" t="b">
        <v>0</v>
      </c>
    </row>
    <row r="118" spans="1:106" ht="15.75" x14ac:dyDescent="0.25">
      <c r="A118" s="94"/>
      <c r="B118" s="14">
        <v>0</v>
      </c>
      <c r="C118" s="48" t="s">
        <v>4</v>
      </c>
      <c r="D118" s="48" t="s">
        <v>4</v>
      </c>
      <c r="E118" s="48" t="s">
        <v>4</v>
      </c>
      <c r="F118" s="49">
        <v>0</v>
      </c>
      <c r="G118" s="50">
        <v>0</v>
      </c>
      <c r="H118" s="51">
        <v>0</v>
      </c>
      <c r="I118" s="50">
        <v>0</v>
      </c>
      <c r="J118" s="51">
        <v>0</v>
      </c>
      <c r="K118" s="50">
        <v>0</v>
      </c>
      <c r="L118" s="52">
        <v>0</v>
      </c>
      <c r="M118" s="50">
        <v>0</v>
      </c>
      <c r="N118" s="52">
        <v>0</v>
      </c>
      <c r="O118" s="50">
        <v>0</v>
      </c>
      <c r="P118" s="52">
        <v>0</v>
      </c>
      <c r="Q118" s="50">
        <v>0</v>
      </c>
      <c r="R118" s="52">
        <v>0</v>
      </c>
      <c r="S118" s="50">
        <v>0</v>
      </c>
      <c r="T118" s="52">
        <v>0</v>
      </c>
      <c r="U118" s="50">
        <v>0</v>
      </c>
      <c r="V118" s="122"/>
      <c r="W118" s="97"/>
      <c r="X118" s="54">
        <v>0</v>
      </c>
      <c r="Y118" s="55"/>
      <c r="Z118" s="56" t="s">
        <v>4</v>
      </c>
      <c r="AA118" s="57" t="s">
        <v>4</v>
      </c>
      <c r="AB118" s="58">
        <v>0</v>
      </c>
      <c r="AC118" s="59">
        <v>0</v>
      </c>
      <c r="AD118" s="60"/>
      <c r="AE118" s="60" t="s">
        <v>4</v>
      </c>
      <c r="AF118" s="61" t="s">
        <v>4</v>
      </c>
      <c r="AG118" s="62">
        <v>0</v>
      </c>
      <c r="AH118" s="98">
        <v>1.2700000000000001E-3</v>
      </c>
      <c r="AI118" s="99">
        <v>1.2700000000000001E-3</v>
      </c>
      <c r="AJ118" s="99">
        <v>1.2700000000000001E-3</v>
      </c>
      <c r="AK118" s="99">
        <v>1.2700000000000001E-3</v>
      </c>
      <c r="AL118" s="99">
        <v>1.2700000000000001E-3</v>
      </c>
      <c r="AM118" s="99">
        <v>1.2700000000000001E-3</v>
      </c>
      <c r="AN118" s="99">
        <v>1.2700000000000001E-3</v>
      </c>
      <c r="AO118" s="99">
        <v>1.2700000000000001E-3</v>
      </c>
      <c r="AP118" s="100"/>
      <c r="AQ118" s="99">
        <v>0</v>
      </c>
      <c r="AR118" s="99">
        <v>0</v>
      </c>
      <c r="AS118" s="99">
        <v>0</v>
      </c>
      <c r="AT118" s="99">
        <v>0</v>
      </c>
      <c r="AU118" s="99">
        <v>0</v>
      </c>
      <c r="AV118" s="99">
        <v>0</v>
      </c>
      <c r="AW118" s="99">
        <v>0</v>
      </c>
      <c r="AX118" s="99">
        <v>0</v>
      </c>
      <c r="AZ118" s="101">
        <v>1.2700000000000001E-3</v>
      </c>
      <c r="BA118" s="102">
        <v>1.2700000000000001E-3</v>
      </c>
      <c r="BB118" s="102">
        <v>1.2700000000000001E-3</v>
      </c>
      <c r="BC118" s="102">
        <v>1.2700000000000001E-3</v>
      </c>
      <c r="BD118" s="102">
        <v>1.2700000000000001E-3</v>
      </c>
      <c r="BE118" s="102">
        <v>1.2700000000000001E-3</v>
      </c>
      <c r="BF118" s="102">
        <v>1.2700000000000001E-3</v>
      </c>
      <c r="BG118" s="102">
        <v>1.2700000000000001E-3</v>
      </c>
      <c r="BH118" s="103"/>
      <c r="BI118" s="102">
        <v>0</v>
      </c>
      <c r="BJ118" s="102">
        <v>0</v>
      </c>
      <c r="BK118" s="102">
        <v>0</v>
      </c>
      <c r="BL118" s="102">
        <v>0</v>
      </c>
      <c r="BM118" s="102">
        <v>0</v>
      </c>
      <c r="BN118" s="102">
        <v>0</v>
      </c>
      <c r="BO118" s="102">
        <v>0</v>
      </c>
      <c r="BP118" s="102">
        <v>0</v>
      </c>
      <c r="BR118" s="101">
        <v>1.2700000000000001E-3</v>
      </c>
      <c r="BS118" s="102">
        <v>1.2700000000000001E-3</v>
      </c>
      <c r="BT118" s="102">
        <v>1.2700000000000001E-3</v>
      </c>
      <c r="BU118" s="102">
        <v>1.2700000000000001E-3</v>
      </c>
      <c r="BV118" s="102">
        <v>1.2700000000000001E-3</v>
      </c>
      <c r="BW118" s="102">
        <v>1.2700000000000001E-3</v>
      </c>
      <c r="BX118" s="102">
        <v>1.2700000000000001E-3</v>
      </c>
      <c r="BY118" s="102">
        <v>1.2700000000000001E-3</v>
      </c>
      <c r="BZ118" s="103"/>
      <c r="CA118" s="102">
        <v>0</v>
      </c>
      <c r="CB118" s="102">
        <v>0</v>
      </c>
      <c r="CC118" s="102">
        <v>0</v>
      </c>
      <c r="CD118" s="102">
        <v>0</v>
      </c>
      <c r="CE118" s="102">
        <v>0</v>
      </c>
      <c r="CF118" s="102">
        <v>0</v>
      </c>
      <c r="CG118" s="102">
        <v>0</v>
      </c>
      <c r="CH118" s="102">
        <v>0</v>
      </c>
      <c r="CJ118" s="104"/>
      <c r="CK118" s="105"/>
      <c r="CL118" s="105"/>
      <c r="CM118" s="105"/>
      <c r="CN118" s="105"/>
      <c r="CO118" s="105"/>
      <c r="CP118" s="105"/>
      <c r="CQ118" s="105"/>
      <c r="CR118" s="105"/>
      <c r="CS118" s="106"/>
      <c r="CT118" s="72">
        <v>0</v>
      </c>
      <c r="CU118" s="72">
        <v>0</v>
      </c>
      <c r="CV118" s="72">
        <v>0</v>
      </c>
      <c r="CW118" s="72">
        <v>0</v>
      </c>
      <c r="CX118" s="73"/>
      <c r="CY118" s="1" t="b">
        <v>0</v>
      </c>
      <c r="CZ118" s="1" t="b">
        <v>0</v>
      </c>
      <c r="DA118" s="1" t="b">
        <v>0</v>
      </c>
      <c r="DB118" s="1" t="b">
        <v>0</v>
      </c>
    </row>
    <row r="119" spans="1:106" ht="15.75" x14ac:dyDescent="0.25">
      <c r="A119" s="107"/>
      <c r="B119" s="14">
        <v>0</v>
      </c>
      <c r="C119" s="108" t="s">
        <v>56</v>
      </c>
      <c r="D119" s="108"/>
      <c r="E119" s="108" t="s">
        <v>9</v>
      </c>
      <c r="F119" s="109" t="s">
        <v>4</v>
      </c>
      <c r="G119" s="110"/>
      <c r="H119" s="111"/>
      <c r="I119" s="110"/>
      <c r="J119" s="111"/>
      <c r="K119" s="110"/>
      <c r="L119" s="111"/>
      <c r="M119" s="110"/>
      <c r="N119" s="111"/>
      <c r="O119" s="110"/>
      <c r="P119" s="111"/>
      <c r="Q119" s="110"/>
      <c r="R119" s="111"/>
      <c r="S119" s="110"/>
      <c r="T119" s="111"/>
      <c r="U119" s="110"/>
      <c r="V119" s="112">
        <v>0</v>
      </c>
      <c r="W119" s="112">
        <v>0</v>
      </c>
      <c r="X119" s="113"/>
      <c r="Y119" s="110">
        <v>1231.0420399999998</v>
      </c>
      <c r="Z119" s="114">
        <v>7</v>
      </c>
      <c r="AA119" s="57" t="s">
        <v>4</v>
      </c>
      <c r="AB119" s="58">
        <v>0</v>
      </c>
      <c r="AC119" s="59">
        <v>0</v>
      </c>
      <c r="AD119" s="60"/>
      <c r="AE119" s="60" t="s">
        <v>9</v>
      </c>
      <c r="AF119" s="41">
        <v>6</v>
      </c>
      <c r="AG119" s="41"/>
      <c r="CQ119" s="39" t="s">
        <v>51</v>
      </c>
      <c r="CS119" s="115">
        <v>1231.0420399999998</v>
      </c>
    </row>
    <row r="120" spans="1:106" ht="15.75" x14ac:dyDescent="0.25">
      <c r="A120" s="47">
        <v>353</v>
      </c>
      <c r="B120" s="14">
        <v>97</v>
      </c>
      <c r="C120" s="48" t="s">
        <v>169</v>
      </c>
      <c r="D120" s="48" t="s">
        <v>74</v>
      </c>
      <c r="E120" s="48" t="s">
        <v>10</v>
      </c>
      <c r="F120" s="49">
        <v>15.2</v>
      </c>
      <c r="G120" s="50">
        <v>53</v>
      </c>
      <c r="H120" s="51">
        <v>0</v>
      </c>
      <c r="I120" s="50">
        <v>0</v>
      </c>
      <c r="J120" s="51">
        <v>0</v>
      </c>
      <c r="K120" s="50">
        <v>0</v>
      </c>
      <c r="L120" s="52">
        <v>0</v>
      </c>
      <c r="M120" s="50">
        <v>0</v>
      </c>
      <c r="N120" s="52">
        <v>1.05</v>
      </c>
      <c r="O120" s="50">
        <v>30</v>
      </c>
      <c r="P120" s="52">
        <v>0</v>
      </c>
      <c r="Q120" s="50">
        <v>0</v>
      </c>
      <c r="R120" s="52">
        <v>0</v>
      </c>
      <c r="S120" s="50">
        <v>0</v>
      </c>
      <c r="T120" s="52">
        <v>0</v>
      </c>
      <c r="U120" s="50">
        <v>0</v>
      </c>
      <c r="V120" s="122"/>
      <c r="W120" s="53">
        <v>0</v>
      </c>
      <c r="X120" s="54">
        <v>83</v>
      </c>
      <c r="Y120" s="55"/>
      <c r="Z120" s="56">
        <v>80</v>
      </c>
      <c r="AA120" s="57" t="s">
        <v>4</v>
      </c>
      <c r="AB120" s="58">
        <v>53</v>
      </c>
      <c r="AC120" s="59">
        <v>0</v>
      </c>
      <c r="AD120" s="60"/>
      <c r="AE120" s="60" t="s">
        <v>10</v>
      </c>
      <c r="AF120" s="61" t="s">
        <v>74</v>
      </c>
      <c r="AG120" s="62">
        <v>0</v>
      </c>
      <c r="AH120" s="63">
        <v>53.001289999999997</v>
      </c>
      <c r="AI120" s="64">
        <v>1.2899999999999999E-3</v>
      </c>
      <c r="AJ120" s="64">
        <v>1.2899999999999999E-3</v>
      </c>
      <c r="AK120" s="64">
        <v>1.2899999999999999E-3</v>
      </c>
      <c r="AL120" s="64">
        <v>30.001290000000001</v>
      </c>
      <c r="AM120" s="64">
        <v>1.2899999999999999E-3</v>
      </c>
      <c r="AN120" s="64">
        <v>1.2899999999999999E-3</v>
      </c>
      <c r="AO120" s="64">
        <v>1.2899999999999999E-3</v>
      </c>
      <c r="AP120" s="65"/>
      <c r="AQ120" s="64">
        <v>353</v>
      </c>
      <c r="AR120" s="64">
        <v>0</v>
      </c>
      <c r="AS120" s="64">
        <v>0</v>
      </c>
      <c r="AT120" s="64">
        <v>0</v>
      </c>
      <c r="AU120" s="64">
        <v>353</v>
      </c>
      <c r="AV120" s="64">
        <v>0</v>
      </c>
      <c r="AW120" s="64">
        <v>0</v>
      </c>
      <c r="AX120" s="64">
        <v>0</v>
      </c>
      <c r="AZ120" s="66">
        <v>1.2899999999999999E-3</v>
      </c>
      <c r="BA120" s="67">
        <v>1.2899999999999999E-3</v>
      </c>
      <c r="BB120" s="67">
        <v>1.2899999999999999E-3</v>
      </c>
      <c r="BC120" s="67">
        <v>1.2899999999999999E-3</v>
      </c>
      <c r="BD120" s="67">
        <v>1.2899999999999999E-3</v>
      </c>
      <c r="BE120" s="67">
        <v>1.2899999999999999E-3</v>
      </c>
      <c r="BF120" s="67">
        <v>1.2899999999999999E-3</v>
      </c>
      <c r="BG120" s="67">
        <v>1.2899999999999999E-3</v>
      </c>
      <c r="BH120" s="68"/>
      <c r="BI120" s="67">
        <v>0</v>
      </c>
      <c r="BJ120" s="67">
        <v>0</v>
      </c>
      <c r="BK120" s="67">
        <v>0</v>
      </c>
      <c r="BL120" s="67">
        <v>0</v>
      </c>
      <c r="BM120" s="67">
        <v>0</v>
      </c>
      <c r="BN120" s="67">
        <v>0</v>
      </c>
      <c r="BO120" s="67">
        <v>0</v>
      </c>
      <c r="BP120" s="67">
        <v>0</v>
      </c>
      <c r="BR120" s="66">
        <v>1.2899999999999999E-3</v>
      </c>
      <c r="BS120" s="67">
        <v>1.2899999999999999E-3</v>
      </c>
      <c r="BT120" s="67">
        <v>1.2899999999999999E-3</v>
      </c>
      <c r="BU120" s="67">
        <v>1.2899999999999999E-3</v>
      </c>
      <c r="BV120" s="67">
        <v>1.2899999999999999E-3</v>
      </c>
      <c r="BW120" s="67">
        <v>1.2899999999999999E-3</v>
      </c>
      <c r="BX120" s="67">
        <v>1.2899999999999999E-3</v>
      </c>
      <c r="BY120" s="67">
        <v>1.2899999999999999E-3</v>
      </c>
      <c r="BZ120" s="68"/>
      <c r="CA120" s="67">
        <v>0</v>
      </c>
      <c r="CB120" s="67">
        <v>0</v>
      </c>
      <c r="CC120" s="67">
        <v>0</v>
      </c>
      <c r="CD120" s="67">
        <v>0</v>
      </c>
      <c r="CE120" s="67">
        <v>0</v>
      </c>
      <c r="CF120" s="67">
        <v>0</v>
      </c>
      <c r="CG120" s="67">
        <v>0</v>
      </c>
      <c r="CH120" s="67">
        <v>0</v>
      </c>
      <c r="CJ120" s="69"/>
      <c r="CK120" s="70"/>
      <c r="CL120" s="70"/>
      <c r="CM120" s="70"/>
      <c r="CN120" s="70"/>
      <c r="CO120" s="70"/>
      <c r="CP120" s="70"/>
      <c r="CQ120" s="70"/>
      <c r="CR120" s="70"/>
      <c r="CS120" s="71"/>
      <c r="CT120" s="72">
        <v>2</v>
      </c>
      <c r="CU120" s="72">
        <v>1</v>
      </c>
      <c r="CV120" s="72">
        <v>1</v>
      </c>
      <c r="CW120" s="72">
        <v>0</v>
      </c>
      <c r="CX120" s="73"/>
      <c r="CY120" s="1" t="b">
        <v>0</v>
      </c>
      <c r="CZ120" s="1" t="b">
        <v>0</v>
      </c>
      <c r="DA120" s="1" t="b">
        <v>0</v>
      </c>
      <c r="DB120" s="1" t="b">
        <v>0</v>
      </c>
    </row>
    <row r="121" spans="1:106" ht="15.75" x14ac:dyDescent="0.25">
      <c r="A121" s="47">
        <v>354</v>
      </c>
      <c r="B121" s="14">
        <v>98</v>
      </c>
      <c r="C121" s="48" t="s">
        <v>170</v>
      </c>
      <c r="D121" s="48" t="s">
        <v>74</v>
      </c>
      <c r="E121" s="48" t="s">
        <v>10</v>
      </c>
      <c r="F121" s="49">
        <v>15.7</v>
      </c>
      <c r="G121" s="50">
        <v>48</v>
      </c>
      <c r="H121" s="51">
        <v>0</v>
      </c>
      <c r="I121" s="50">
        <v>0</v>
      </c>
      <c r="J121" s="51">
        <v>0</v>
      </c>
      <c r="K121" s="50">
        <v>0</v>
      </c>
      <c r="L121" s="52">
        <v>0</v>
      </c>
      <c r="M121" s="50">
        <v>0</v>
      </c>
      <c r="N121" s="52">
        <v>1.25</v>
      </c>
      <c r="O121" s="50">
        <v>50</v>
      </c>
      <c r="P121" s="52">
        <v>0</v>
      </c>
      <c r="Q121" s="50">
        <v>0</v>
      </c>
      <c r="R121" s="52">
        <v>0</v>
      </c>
      <c r="S121" s="50">
        <v>0</v>
      </c>
      <c r="T121" s="52">
        <v>0</v>
      </c>
      <c r="U121" s="50">
        <v>0</v>
      </c>
      <c r="V121" s="122"/>
      <c r="W121" s="74"/>
      <c r="X121" s="54">
        <v>98</v>
      </c>
      <c r="Y121" s="55"/>
      <c r="Z121" s="56">
        <v>35</v>
      </c>
      <c r="AA121" s="57" t="s">
        <v>4</v>
      </c>
      <c r="AB121" s="58">
        <v>25</v>
      </c>
      <c r="AC121" s="59">
        <v>0</v>
      </c>
      <c r="AD121" s="60"/>
      <c r="AE121" s="60" t="s">
        <v>10</v>
      </c>
      <c r="AF121" s="61" t="s">
        <v>74</v>
      </c>
      <c r="AG121" s="62">
        <v>0</v>
      </c>
      <c r="AH121" s="75">
        <v>48.001300000000001</v>
      </c>
      <c r="AI121" s="76">
        <v>1.2999999999999999E-3</v>
      </c>
      <c r="AJ121" s="76">
        <v>1.2999999999999999E-3</v>
      </c>
      <c r="AK121" s="76">
        <v>1.2999999999999999E-3</v>
      </c>
      <c r="AL121" s="76">
        <v>50.001300000000001</v>
      </c>
      <c r="AM121" s="76">
        <v>1.2999999999999999E-3</v>
      </c>
      <c r="AN121" s="76">
        <v>1.2999999999999999E-3</v>
      </c>
      <c r="AO121" s="76">
        <v>1.2999999999999999E-3</v>
      </c>
      <c r="AP121" s="77"/>
      <c r="AQ121" s="76">
        <v>354</v>
      </c>
      <c r="AR121" s="76">
        <v>0</v>
      </c>
      <c r="AS121" s="76">
        <v>0</v>
      </c>
      <c r="AT121" s="76">
        <v>0</v>
      </c>
      <c r="AU121" s="76">
        <v>354</v>
      </c>
      <c r="AV121" s="76">
        <v>0</v>
      </c>
      <c r="AW121" s="76">
        <v>0</v>
      </c>
      <c r="AX121" s="76">
        <v>0</v>
      </c>
      <c r="AZ121" s="78">
        <v>1.2999999999999999E-3</v>
      </c>
      <c r="BA121" s="79">
        <v>1.2999999999999999E-3</v>
      </c>
      <c r="BB121" s="79">
        <v>1.2999999999999999E-3</v>
      </c>
      <c r="BC121" s="79">
        <v>1.2999999999999999E-3</v>
      </c>
      <c r="BD121" s="79">
        <v>1.2999999999999999E-3</v>
      </c>
      <c r="BE121" s="79">
        <v>1.2999999999999999E-3</v>
      </c>
      <c r="BF121" s="79">
        <v>1.2999999999999999E-3</v>
      </c>
      <c r="BG121" s="79">
        <v>1.2999999999999999E-3</v>
      </c>
      <c r="BH121" s="80"/>
      <c r="BI121" s="79">
        <v>0</v>
      </c>
      <c r="BJ121" s="79">
        <v>0</v>
      </c>
      <c r="BK121" s="79">
        <v>0</v>
      </c>
      <c r="BL121" s="79">
        <v>0</v>
      </c>
      <c r="BM121" s="79">
        <v>0</v>
      </c>
      <c r="BN121" s="79">
        <v>0</v>
      </c>
      <c r="BO121" s="79">
        <v>0</v>
      </c>
      <c r="BP121" s="79">
        <v>0</v>
      </c>
      <c r="BR121" s="78">
        <v>1.2999999999999999E-3</v>
      </c>
      <c r="BS121" s="79">
        <v>1.2999999999999999E-3</v>
      </c>
      <c r="BT121" s="79">
        <v>1.2999999999999999E-3</v>
      </c>
      <c r="BU121" s="79">
        <v>1.2999999999999999E-3</v>
      </c>
      <c r="BV121" s="79">
        <v>1.2999999999999999E-3</v>
      </c>
      <c r="BW121" s="79">
        <v>1.2999999999999999E-3</v>
      </c>
      <c r="BX121" s="79">
        <v>1.2999999999999999E-3</v>
      </c>
      <c r="BY121" s="79">
        <v>1.2999999999999999E-3</v>
      </c>
      <c r="BZ121" s="80"/>
      <c r="CA121" s="79">
        <v>0</v>
      </c>
      <c r="CB121" s="79">
        <v>0</v>
      </c>
      <c r="CC121" s="79">
        <v>0</v>
      </c>
      <c r="CD121" s="79">
        <v>0</v>
      </c>
      <c r="CE121" s="79">
        <v>0</v>
      </c>
      <c r="CF121" s="79">
        <v>0</v>
      </c>
      <c r="CG121" s="79">
        <v>0</v>
      </c>
      <c r="CH121" s="79">
        <v>0</v>
      </c>
      <c r="CJ121" s="69"/>
      <c r="CK121" s="81">
        <v>2</v>
      </c>
      <c r="CL121" s="81">
        <v>2</v>
      </c>
      <c r="CM121" s="81">
        <v>2</v>
      </c>
      <c r="CN121" s="81">
        <v>2</v>
      </c>
      <c r="CO121" s="81">
        <v>2</v>
      </c>
      <c r="CP121" s="81">
        <v>2</v>
      </c>
      <c r="CQ121" s="81">
        <v>2</v>
      </c>
      <c r="CR121" s="81">
        <v>2</v>
      </c>
      <c r="CS121" s="71"/>
      <c r="CT121" s="72">
        <v>2</v>
      </c>
      <c r="CU121" s="72">
        <v>1</v>
      </c>
      <c r="CV121" s="72">
        <v>1</v>
      </c>
      <c r="CW121" s="72">
        <v>0</v>
      </c>
      <c r="CX121" s="73"/>
      <c r="CY121" s="1" t="b">
        <v>0</v>
      </c>
      <c r="CZ121" s="1" t="b">
        <v>0</v>
      </c>
      <c r="DA121" s="1" t="b">
        <v>0</v>
      </c>
      <c r="DB121" s="1" t="b">
        <v>0</v>
      </c>
    </row>
    <row r="122" spans="1:106" ht="15.75" x14ac:dyDescent="0.25">
      <c r="A122" s="47">
        <v>355</v>
      </c>
      <c r="B122" s="14">
        <v>99</v>
      </c>
      <c r="C122" s="48" t="s">
        <v>171</v>
      </c>
      <c r="D122" s="48" t="s">
        <v>74</v>
      </c>
      <c r="E122" s="48" t="s">
        <v>10</v>
      </c>
      <c r="F122" s="49">
        <v>0</v>
      </c>
      <c r="G122" s="50">
        <v>0</v>
      </c>
      <c r="H122" s="51">
        <v>14.7</v>
      </c>
      <c r="I122" s="50">
        <v>53</v>
      </c>
      <c r="J122" s="51">
        <v>0</v>
      </c>
      <c r="K122" s="50">
        <v>0</v>
      </c>
      <c r="L122" s="52">
        <v>0</v>
      </c>
      <c r="M122" s="50">
        <v>0</v>
      </c>
      <c r="N122" s="52">
        <v>0</v>
      </c>
      <c r="O122" s="50">
        <v>0</v>
      </c>
      <c r="P122" s="52">
        <v>0</v>
      </c>
      <c r="Q122" s="50">
        <v>0</v>
      </c>
      <c r="R122" s="52">
        <v>8.1999999999999993</v>
      </c>
      <c r="S122" s="50">
        <v>66</v>
      </c>
      <c r="T122" s="52">
        <v>0</v>
      </c>
      <c r="U122" s="50">
        <v>0</v>
      </c>
      <c r="V122" s="122"/>
      <c r="W122" s="74"/>
      <c r="X122" s="54">
        <v>119</v>
      </c>
      <c r="Y122" s="55"/>
      <c r="Z122" s="56">
        <v>12</v>
      </c>
      <c r="AA122" s="57" t="s">
        <v>4</v>
      </c>
      <c r="AB122" s="58">
        <v>10</v>
      </c>
      <c r="AC122" s="59">
        <v>0</v>
      </c>
      <c r="AD122" s="60"/>
      <c r="AE122" s="60" t="s">
        <v>10</v>
      </c>
      <c r="AF122" s="61" t="s">
        <v>74</v>
      </c>
      <c r="AG122" s="62">
        <v>0</v>
      </c>
      <c r="AH122" s="75">
        <v>1.31E-3</v>
      </c>
      <c r="AI122" s="76">
        <v>53.001309999999997</v>
      </c>
      <c r="AJ122" s="76">
        <v>1.31E-3</v>
      </c>
      <c r="AK122" s="76">
        <v>1.31E-3</v>
      </c>
      <c r="AL122" s="76">
        <v>1.31E-3</v>
      </c>
      <c r="AM122" s="76">
        <v>1.31E-3</v>
      </c>
      <c r="AN122" s="76">
        <v>66.001310000000004</v>
      </c>
      <c r="AO122" s="76">
        <v>1.31E-3</v>
      </c>
      <c r="AP122" s="77"/>
      <c r="AQ122" s="76">
        <v>0</v>
      </c>
      <c r="AR122" s="76">
        <v>355</v>
      </c>
      <c r="AS122" s="76">
        <v>0</v>
      </c>
      <c r="AT122" s="76">
        <v>0</v>
      </c>
      <c r="AU122" s="76">
        <v>0</v>
      </c>
      <c r="AV122" s="76">
        <v>0</v>
      </c>
      <c r="AW122" s="76">
        <v>355</v>
      </c>
      <c r="AX122" s="76">
        <v>0</v>
      </c>
      <c r="AZ122" s="78">
        <v>1.31E-3</v>
      </c>
      <c r="BA122" s="79">
        <v>1.31E-3</v>
      </c>
      <c r="BB122" s="79">
        <v>1.31E-3</v>
      </c>
      <c r="BC122" s="79">
        <v>1.31E-3</v>
      </c>
      <c r="BD122" s="79">
        <v>1.31E-3</v>
      </c>
      <c r="BE122" s="79">
        <v>1.31E-3</v>
      </c>
      <c r="BF122" s="79">
        <v>1.31E-3</v>
      </c>
      <c r="BG122" s="79">
        <v>1.31E-3</v>
      </c>
      <c r="BH122" s="80"/>
      <c r="BI122" s="79">
        <v>0</v>
      </c>
      <c r="BJ122" s="79">
        <v>0</v>
      </c>
      <c r="BK122" s="79">
        <v>0</v>
      </c>
      <c r="BL122" s="79">
        <v>0</v>
      </c>
      <c r="BM122" s="79">
        <v>0</v>
      </c>
      <c r="BN122" s="79">
        <v>0</v>
      </c>
      <c r="BO122" s="79">
        <v>0</v>
      </c>
      <c r="BP122" s="79">
        <v>0</v>
      </c>
      <c r="BR122" s="78">
        <v>1.31E-3</v>
      </c>
      <c r="BS122" s="79">
        <v>1.31E-3</v>
      </c>
      <c r="BT122" s="79">
        <v>1.31E-3</v>
      </c>
      <c r="BU122" s="79">
        <v>1.31E-3</v>
      </c>
      <c r="BV122" s="79">
        <v>1.31E-3</v>
      </c>
      <c r="BW122" s="79">
        <v>1.31E-3</v>
      </c>
      <c r="BX122" s="79">
        <v>1.31E-3</v>
      </c>
      <c r="BY122" s="79">
        <v>1.31E-3</v>
      </c>
      <c r="BZ122" s="80"/>
      <c r="CA122" s="79">
        <v>0</v>
      </c>
      <c r="CB122" s="79">
        <v>0</v>
      </c>
      <c r="CC122" s="79">
        <v>0</v>
      </c>
      <c r="CD122" s="79">
        <v>0</v>
      </c>
      <c r="CE122" s="79">
        <v>0</v>
      </c>
      <c r="CF122" s="79">
        <v>0</v>
      </c>
      <c r="CG122" s="79">
        <v>0</v>
      </c>
      <c r="CH122" s="79">
        <v>0</v>
      </c>
      <c r="CJ122" s="82" t="s">
        <v>40</v>
      </c>
      <c r="CK122" s="83">
        <v>53.001289999999997</v>
      </c>
      <c r="CL122" s="83">
        <v>53.001309999999997</v>
      </c>
      <c r="CM122" s="83">
        <v>46.001330000000003</v>
      </c>
      <c r="CN122" s="83">
        <v>29.001349999999999</v>
      </c>
      <c r="CO122" s="83">
        <v>30.001290000000001</v>
      </c>
      <c r="CP122" s="83">
        <v>52.00132</v>
      </c>
      <c r="CQ122" s="83">
        <v>66.001310000000004</v>
      </c>
      <c r="CR122" s="83">
        <v>45.001339999999999</v>
      </c>
      <c r="CS122" s="84">
        <v>374.01053999999999</v>
      </c>
      <c r="CT122" s="72">
        <v>2</v>
      </c>
      <c r="CU122" s="72">
        <v>1</v>
      </c>
      <c r="CV122" s="72">
        <v>1</v>
      </c>
      <c r="CW122" s="72">
        <v>0</v>
      </c>
      <c r="CX122" s="73"/>
      <c r="CY122" s="1" t="b">
        <v>0</v>
      </c>
      <c r="CZ122" s="1" t="b">
        <v>0</v>
      </c>
      <c r="DA122" s="1" t="b">
        <v>0</v>
      </c>
      <c r="DB122" s="1" t="b">
        <v>0</v>
      </c>
    </row>
    <row r="123" spans="1:106" ht="15.75" x14ac:dyDescent="0.25">
      <c r="A123" s="47">
        <v>356</v>
      </c>
      <c r="B123" s="14">
        <v>100</v>
      </c>
      <c r="C123" s="48" t="s">
        <v>172</v>
      </c>
      <c r="D123" s="48" t="s">
        <v>74</v>
      </c>
      <c r="E123" s="48" t="s">
        <v>10</v>
      </c>
      <c r="F123" s="49">
        <v>0</v>
      </c>
      <c r="G123" s="50">
        <v>0</v>
      </c>
      <c r="H123" s="51">
        <v>14.1</v>
      </c>
      <c r="I123" s="50">
        <v>59</v>
      </c>
      <c r="J123" s="51">
        <v>0</v>
      </c>
      <c r="K123" s="50">
        <v>0</v>
      </c>
      <c r="L123" s="52">
        <v>0</v>
      </c>
      <c r="M123" s="50">
        <v>0</v>
      </c>
      <c r="N123" s="52">
        <v>0</v>
      </c>
      <c r="O123" s="50">
        <v>0</v>
      </c>
      <c r="P123" s="52">
        <v>3.92</v>
      </c>
      <c r="Q123" s="50">
        <v>52</v>
      </c>
      <c r="R123" s="52">
        <v>0</v>
      </c>
      <c r="S123" s="50">
        <v>0</v>
      </c>
      <c r="T123" s="52">
        <v>0</v>
      </c>
      <c r="U123" s="50">
        <v>0</v>
      </c>
      <c r="V123" s="122"/>
      <c r="W123" s="74"/>
      <c r="X123" s="54">
        <v>111</v>
      </c>
      <c r="Y123" s="55"/>
      <c r="Z123" s="56">
        <v>20</v>
      </c>
      <c r="AA123" s="57" t="s">
        <v>4</v>
      </c>
      <c r="AB123" s="58">
        <v>16</v>
      </c>
      <c r="AC123" s="59">
        <v>0</v>
      </c>
      <c r="AD123" s="60"/>
      <c r="AE123" s="60" t="s">
        <v>10</v>
      </c>
      <c r="AF123" s="61" t="s">
        <v>74</v>
      </c>
      <c r="AG123" s="62">
        <v>0</v>
      </c>
      <c r="AH123" s="75">
        <v>1.32E-3</v>
      </c>
      <c r="AI123" s="76">
        <v>59.00132</v>
      </c>
      <c r="AJ123" s="76">
        <v>1.32E-3</v>
      </c>
      <c r="AK123" s="76">
        <v>1.32E-3</v>
      </c>
      <c r="AL123" s="76">
        <v>1.32E-3</v>
      </c>
      <c r="AM123" s="76">
        <v>52.00132</v>
      </c>
      <c r="AN123" s="76">
        <v>1.32E-3</v>
      </c>
      <c r="AO123" s="76">
        <v>1.32E-3</v>
      </c>
      <c r="AP123" s="77"/>
      <c r="AQ123" s="76">
        <v>0</v>
      </c>
      <c r="AR123" s="76">
        <v>356</v>
      </c>
      <c r="AS123" s="76">
        <v>0</v>
      </c>
      <c r="AT123" s="76">
        <v>0</v>
      </c>
      <c r="AU123" s="76">
        <v>0</v>
      </c>
      <c r="AV123" s="76">
        <v>356</v>
      </c>
      <c r="AW123" s="76">
        <v>0</v>
      </c>
      <c r="AX123" s="76">
        <v>0</v>
      </c>
      <c r="AZ123" s="78">
        <v>1.32E-3</v>
      </c>
      <c r="BA123" s="79">
        <v>1.32E-3</v>
      </c>
      <c r="BB123" s="79">
        <v>1.32E-3</v>
      </c>
      <c r="BC123" s="79">
        <v>1.32E-3</v>
      </c>
      <c r="BD123" s="79">
        <v>1.32E-3</v>
      </c>
      <c r="BE123" s="79">
        <v>1.32E-3</v>
      </c>
      <c r="BF123" s="79">
        <v>1.32E-3</v>
      </c>
      <c r="BG123" s="79">
        <v>1.32E-3</v>
      </c>
      <c r="BH123" s="80"/>
      <c r="BI123" s="79">
        <v>0</v>
      </c>
      <c r="BJ123" s="79">
        <v>0</v>
      </c>
      <c r="BK123" s="79">
        <v>0</v>
      </c>
      <c r="BL123" s="79">
        <v>0</v>
      </c>
      <c r="BM123" s="79">
        <v>0</v>
      </c>
      <c r="BN123" s="79">
        <v>0</v>
      </c>
      <c r="BO123" s="79">
        <v>0</v>
      </c>
      <c r="BP123" s="79">
        <v>0</v>
      </c>
      <c r="BR123" s="78">
        <v>1.32E-3</v>
      </c>
      <c r="BS123" s="79">
        <v>1.32E-3</v>
      </c>
      <c r="BT123" s="79">
        <v>1.32E-3</v>
      </c>
      <c r="BU123" s="79">
        <v>1.32E-3</v>
      </c>
      <c r="BV123" s="79">
        <v>1.32E-3</v>
      </c>
      <c r="BW123" s="79">
        <v>1.32E-3</v>
      </c>
      <c r="BX123" s="79">
        <v>1.32E-3</v>
      </c>
      <c r="BY123" s="79">
        <v>1.32E-3</v>
      </c>
      <c r="BZ123" s="80"/>
      <c r="CA123" s="79">
        <v>0</v>
      </c>
      <c r="CB123" s="79">
        <v>0</v>
      </c>
      <c r="CC123" s="79">
        <v>0</v>
      </c>
      <c r="CD123" s="79">
        <v>0</v>
      </c>
      <c r="CE123" s="79">
        <v>0</v>
      </c>
      <c r="CF123" s="79">
        <v>0</v>
      </c>
      <c r="CG123" s="79">
        <v>0</v>
      </c>
      <c r="CH123" s="79">
        <v>0</v>
      </c>
      <c r="CJ123" s="82"/>
      <c r="CK123" s="83"/>
      <c r="CL123" s="83"/>
      <c r="CM123" s="83"/>
      <c r="CN123" s="83"/>
      <c r="CO123" s="83"/>
      <c r="CP123" s="83"/>
      <c r="CQ123" s="83"/>
      <c r="CR123" s="83"/>
      <c r="CS123" s="71"/>
      <c r="CT123" s="72">
        <v>2</v>
      </c>
      <c r="CU123" s="72">
        <v>1</v>
      </c>
      <c r="CV123" s="72">
        <v>1</v>
      </c>
      <c r="CW123" s="72">
        <v>0</v>
      </c>
      <c r="CX123" s="73"/>
      <c r="CY123" s="1" t="b">
        <v>0</v>
      </c>
      <c r="CZ123" s="1" t="b">
        <v>0</v>
      </c>
      <c r="DA123" s="1" t="b">
        <v>0</v>
      </c>
      <c r="DB123" s="1" t="b">
        <v>0</v>
      </c>
    </row>
    <row r="124" spans="1:106" ht="15.75" x14ac:dyDescent="0.25">
      <c r="A124" s="47">
        <v>357</v>
      </c>
      <c r="B124" s="14">
        <v>101</v>
      </c>
      <c r="C124" s="48" t="s">
        <v>173</v>
      </c>
      <c r="D124" s="48" t="s">
        <v>74</v>
      </c>
      <c r="E124" s="48" t="s">
        <v>10</v>
      </c>
      <c r="F124" s="49">
        <v>0</v>
      </c>
      <c r="G124" s="50">
        <v>0</v>
      </c>
      <c r="H124" s="51">
        <v>0</v>
      </c>
      <c r="I124" s="50">
        <v>0</v>
      </c>
      <c r="J124" s="51">
        <v>32.1</v>
      </c>
      <c r="K124" s="50">
        <v>46</v>
      </c>
      <c r="L124" s="52">
        <v>0</v>
      </c>
      <c r="M124" s="50">
        <v>0</v>
      </c>
      <c r="N124" s="52">
        <v>0</v>
      </c>
      <c r="O124" s="50">
        <v>0</v>
      </c>
      <c r="P124" s="52">
        <v>0</v>
      </c>
      <c r="Q124" s="50">
        <v>0</v>
      </c>
      <c r="R124" s="52">
        <v>5.0999999999999996</v>
      </c>
      <c r="S124" s="50">
        <v>41</v>
      </c>
      <c r="T124" s="52">
        <v>0</v>
      </c>
      <c r="U124" s="50">
        <v>0</v>
      </c>
      <c r="V124" s="122"/>
      <c r="W124" s="74"/>
      <c r="X124" s="54">
        <v>87</v>
      </c>
      <c r="Y124" s="55"/>
      <c r="Z124" s="56">
        <v>64</v>
      </c>
      <c r="AA124" s="57" t="s">
        <v>4</v>
      </c>
      <c r="AB124" s="58">
        <v>41</v>
      </c>
      <c r="AC124" s="59">
        <v>0</v>
      </c>
      <c r="AD124" s="60"/>
      <c r="AE124" s="60" t="s">
        <v>10</v>
      </c>
      <c r="AF124" s="61" t="s">
        <v>74</v>
      </c>
      <c r="AG124" s="62">
        <v>0</v>
      </c>
      <c r="AH124" s="75">
        <v>1.33E-3</v>
      </c>
      <c r="AI124" s="76">
        <v>1.33E-3</v>
      </c>
      <c r="AJ124" s="76">
        <v>46.001330000000003</v>
      </c>
      <c r="AK124" s="76">
        <v>1.33E-3</v>
      </c>
      <c r="AL124" s="76">
        <v>1.33E-3</v>
      </c>
      <c r="AM124" s="76">
        <v>1.33E-3</v>
      </c>
      <c r="AN124" s="76">
        <v>41.001330000000003</v>
      </c>
      <c r="AO124" s="76">
        <v>1.33E-3</v>
      </c>
      <c r="AP124" s="77"/>
      <c r="AQ124" s="76">
        <v>0</v>
      </c>
      <c r="AR124" s="76">
        <v>0</v>
      </c>
      <c r="AS124" s="76">
        <v>357</v>
      </c>
      <c r="AT124" s="76">
        <v>0</v>
      </c>
      <c r="AU124" s="76">
        <v>0</v>
      </c>
      <c r="AV124" s="76">
        <v>0</v>
      </c>
      <c r="AW124" s="76">
        <v>357</v>
      </c>
      <c r="AX124" s="76">
        <v>0</v>
      </c>
      <c r="AZ124" s="78">
        <v>1.33E-3</v>
      </c>
      <c r="BA124" s="79">
        <v>1.33E-3</v>
      </c>
      <c r="BB124" s="79">
        <v>1.33E-3</v>
      </c>
      <c r="BC124" s="79">
        <v>1.33E-3</v>
      </c>
      <c r="BD124" s="79">
        <v>1.33E-3</v>
      </c>
      <c r="BE124" s="79">
        <v>1.33E-3</v>
      </c>
      <c r="BF124" s="79">
        <v>1.33E-3</v>
      </c>
      <c r="BG124" s="79">
        <v>1.33E-3</v>
      </c>
      <c r="BH124" s="80"/>
      <c r="BI124" s="79">
        <v>0</v>
      </c>
      <c r="BJ124" s="79">
        <v>0</v>
      </c>
      <c r="BK124" s="79">
        <v>0</v>
      </c>
      <c r="BL124" s="79">
        <v>0</v>
      </c>
      <c r="BM124" s="79">
        <v>0</v>
      </c>
      <c r="BN124" s="79">
        <v>0</v>
      </c>
      <c r="BO124" s="79">
        <v>0</v>
      </c>
      <c r="BP124" s="79">
        <v>0</v>
      </c>
      <c r="BR124" s="78">
        <v>1.33E-3</v>
      </c>
      <c r="BS124" s="79">
        <v>1.33E-3</v>
      </c>
      <c r="BT124" s="79">
        <v>1.33E-3</v>
      </c>
      <c r="BU124" s="79">
        <v>1.33E-3</v>
      </c>
      <c r="BV124" s="79">
        <v>1.33E-3</v>
      </c>
      <c r="BW124" s="79">
        <v>1.33E-3</v>
      </c>
      <c r="BX124" s="79">
        <v>1.33E-3</v>
      </c>
      <c r="BY124" s="79">
        <v>1.33E-3</v>
      </c>
      <c r="BZ124" s="80"/>
      <c r="CA124" s="79">
        <v>0</v>
      </c>
      <c r="CB124" s="79">
        <v>0</v>
      </c>
      <c r="CC124" s="79">
        <v>0</v>
      </c>
      <c r="CD124" s="79">
        <v>0</v>
      </c>
      <c r="CE124" s="79">
        <v>0</v>
      </c>
      <c r="CF124" s="79">
        <v>0</v>
      </c>
      <c r="CG124" s="79">
        <v>0</v>
      </c>
      <c r="CH124" s="79">
        <v>0</v>
      </c>
      <c r="CJ124" s="82" t="s">
        <v>41</v>
      </c>
      <c r="CK124" s="83">
        <v>48.001300000000001</v>
      </c>
      <c r="CL124" s="83">
        <v>59.00132</v>
      </c>
      <c r="CM124" s="83">
        <v>41.001339999999999</v>
      </c>
      <c r="CN124" s="83">
        <v>57.001359999999998</v>
      </c>
      <c r="CO124" s="83">
        <v>50.001300000000001</v>
      </c>
      <c r="CP124" s="83">
        <v>60.001359999999998</v>
      </c>
      <c r="CQ124" s="83">
        <v>41.001330000000003</v>
      </c>
      <c r="CR124" s="83">
        <v>47.001350000000002</v>
      </c>
      <c r="CS124" s="84">
        <v>403.01065999999997</v>
      </c>
      <c r="CT124" s="72">
        <v>2</v>
      </c>
      <c r="CU124" s="72">
        <v>1</v>
      </c>
      <c r="CV124" s="72">
        <v>1</v>
      </c>
      <c r="CW124" s="72">
        <v>0</v>
      </c>
      <c r="CX124" s="73"/>
      <c r="CY124" s="1" t="b">
        <v>0</v>
      </c>
      <c r="CZ124" s="1" t="b">
        <v>0</v>
      </c>
      <c r="DA124" s="1" t="b">
        <v>0</v>
      </c>
      <c r="DB124" s="1" t="b">
        <v>0</v>
      </c>
    </row>
    <row r="125" spans="1:106" ht="15.75" x14ac:dyDescent="0.25">
      <c r="A125" s="47">
        <v>358</v>
      </c>
      <c r="B125" s="14">
        <v>102</v>
      </c>
      <c r="C125" s="48" t="s">
        <v>174</v>
      </c>
      <c r="D125" s="48" t="s">
        <v>74</v>
      </c>
      <c r="E125" s="48" t="s">
        <v>10</v>
      </c>
      <c r="F125" s="49">
        <v>0</v>
      </c>
      <c r="G125" s="50">
        <v>0</v>
      </c>
      <c r="H125" s="51">
        <v>0</v>
      </c>
      <c r="I125" s="50">
        <v>0</v>
      </c>
      <c r="J125" s="51">
        <v>33.200000000000003</v>
      </c>
      <c r="K125" s="50">
        <v>41</v>
      </c>
      <c r="L125" s="52">
        <v>0</v>
      </c>
      <c r="M125" s="50">
        <v>0</v>
      </c>
      <c r="N125" s="52">
        <v>0</v>
      </c>
      <c r="O125" s="50">
        <v>0</v>
      </c>
      <c r="P125" s="52">
        <v>0</v>
      </c>
      <c r="Q125" s="50">
        <v>0</v>
      </c>
      <c r="R125" s="52">
        <v>0</v>
      </c>
      <c r="S125" s="50">
        <v>0</v>
      </c>
      <c r="T125" s="52">
        <v>15.9</v>
      </c>
      <c r="U125" s="50">
        <v>45</v>
      </c>
      <c r="V125" s="122"/>
      <c r="W125" s="74"/>
      <c r="X125" s="54">
        <v>86</v>
      </c>
      <c r="Y125" s="55"/>
      <c r="Z125" s="56">
        <v>70</v>
      </c>
      <c r="AA125" s="57" t="s">
        <v>4</v>
      </c>
      <c r="AB125" s="58">
        <v>47</v>
      </c>
      <c r="AC125" s="59">
        <v>0</v>
      </c>
      <c r="AD125" s="60"/>
      <c r="AE125" s="60" t="s">
        <v>10</v>
      </c>
      <c r="AF125" s="61" t="s">
        <v>74</v>
      </c>
      <c r="AG125" s="62">
        <v>0</v>
      </c>
      <c r="AH125" s="75">
        <v>1.34E-3</v>
      </c>
      <c r="AI125" s="76">
        <v>1.34E-3</v>
      </c>
      <c r="AJ125" s="76">
        <v>41.001339999999999</v>
      </c>
      <c r="AK125" s="76">
        <v>1.34E-3</v>
      </c>
      <c r="AL125" s="76">
        <v>1.34E-3</v>
      </c>
      <c r="AM125" s="76">
        <v>1.34E-3</v>
      </c>
      <c r="AN125" s="76">
        <v>1.34E-3</v>
      </c>
      <c r="AO125" s="76">
        <v>45.001339999999999</v>
      </c>
      <c r="AP125" s="77"/>
      <c r="AQ125" s="76">
        <v>0</v>
      </c>
      <c r="AR125" s="76">
        <v>0</v>
      </c>
      <c r="AS125" s="76">
        <v>358</v>
      </c>
      <c r="AT125" s="76">
        <v>0</v>
      </c>
      <c r="AU125" s="76">
        <v>0</v>
      </c>
      <c r="AV125" s="76">
        <v>0</v>
      </c>
      <c r="AW125" s="76">
        <v>0</v>
      </c>
      <c r="AX125" s="76">
        <v>358</v>
      </c>
      <c r="AZ125" s="78">
        <v>1.34E-3</v>
      </c>
      <c r="BA125" s="79">
        <v>1.34E-3</v>
      </c>
      <c r="BB125" s="79">
        <v>1.34E-3</v>
      </c>
      <c r="BC125" s="79">
        <v>1.34E-3</v>
      </c>
      <c r="BD125" s="79">
        <v>1.34E-3</v>
      </c>
      <c r="BE125" s="79">
        <v>1.34E-3</v>
      </c>
      <c r="BF125" s="79">
        <v>1.34E-3</v>
      </c>
      <c r="BG125" s="79">
        <v>1.34E-3</v>
      </c>
      <c r="BH125" s="80"/>
      <c r="BI125" s="79">
        <v>0</v>
      </c>
      <c r="BJ125" s="79">
        <v>0</v>
      </c>
      <c r="BK125" s="79">
        <v>0</v>
      </c>
      <c r="BL125" s="79">
        <v>0</v>
      </c>
      <c r="BM125" s="79">
        <v>0</v>
      </c>
      <c r="BN125" s="79">
        <v>0</v>
      </c>
      <c r="BO125" s="79">
        <v>0</v>
      </c>
      <c r="BP125" s="79">
        <v>0</v>
      </c>
      <c r="BR125" s="78">
        <v>1.34E-3</v>
      </c>
      <c r="BS125" s="79">
        <v>1.34E-3</v>
      </c>
      <c r="BT125" s="79">
        <v>1.34E-3</v>
      </c>
      <c r="BU125" s="79">
        <v>1.34E-3</v>
      </c>
      <c r="BV125" s="79">
        <v>1.34E-3</v>
      </c>
      <c r="BW125" s="79">
        <v>1.34E-3</v>
      </c>
      <c r="BX125" s="79">
        <v>1.34E-3</v>
      </c>
      <c r="BY125" s="79">
        <v>1.34E-3</v>
      </c>
      <c r="BZ125" s="80"/>
      <c r="CA125" s="79">
        <v>0</v>
      </c>
      <c r="CB125" s="79">
        <v>0</v>
      </c>
      <c r="CC125" s="79">
        <v>0</v>
      </c>
      <c r="CD125" s="79">
        <v>0</v>
      </c>
      <c r="CE125" s="79">
        <v>0</v>
      </c>
      <c r="CF125" s="79">
        <v>0</v>
      </c>
      <c r="CG125" s="79">
        <v>0</v>
      </c>
      <c r="CH125" s="79">
        <v>0</v>
      </c>
      <c r="CJ125" s="82"/>
      <c r="CK125" s="83"/>
      <c r="CL125" s="83"/>
      <c r="CM125" s="83"/>
      <c r="CN125" s="83"/>
      <c r="CO125" s="83"/>
      <c r="CP125" s="83"/>
      <c r="CQ125" s="83"/>
      <c r="CR125" s="83"/>
      <c r="CS125" s="71"/>
      <c r="CT125" s="72">
        <v>2</v>
      </c>
      <c r="CU125" s="72">
        <v>1</v>
      </c>
      <c r="CV125" s="72">
        <v>1</v>
      </c>
      <c r="CW125" s="72">
        <v>0</v>
      </c>
      <c r="CX125" s="73"/>
      <c r="CY125" s="1" t="b">
        <v>0</v>
      </c>
      <c r="CZ125" s="1" t="b">
        <v>0</v>
      </c>
      <c r="DA125" s="1" t="b">
        <v>0</v>
      </c>
      <c r="DB125" s="1" t="b">
        <v>0</v>
      </c>
    </row>
    <row r="126" spans="1:106" ht="15.75" x14ac:dyDescent="0.25">
      <c r="A126" s="47">
        <v>359</v>
      </c>
      <c r="B126" s="14">
        <v>103</v>
      </c>
      <c r="C126" s="48" t="s">
        <v>175</v>
      </c>
      <c r="D126" s="48" t="s">
        <v>74</v>
      </c>
      <c r="E126" s="48" t="s">
        <v>10</v>
      </c>
      <c r="F126" s="49">
        <v>0</v>
      </c>
      <c r="G126" s="50">
        <v>0</v>
      </c>
      <c r="H126" s="51">
        <v>0</v>
      </c>
      <c r="I126" s="50">
        <v>0</v>
      </c>
      <c r="J126" s="51">
        <v>0</v>
      </c>
      <c r="K126" s="50">
        <v>0</v>
      </c>
      <c r="L126" s="52">
        <v>3.06</v>
      </c>
      <c r="M126" s="50">
        <v>29</v>
      </c>
      <c r="N126" s="52">
        <v>0</v>
      </c>
      <c r="O126" s="50">
        <v>0</v>
      </c>
      <c r="P126" s="52">
        <v>0</v>
      </c>
      <c r="Q126" s="50">
        <v>0</v>
      </c>
      <c r="R126" s="52">
        <v>0</v>
      </c>
      <c r="S126" s="50">
        <v>0</v>
      </c>
      <c r="T126" s="52">
        <v>16.79</v>
      </c>
      <c r="U126" s="50">
        <v>47</v>
      </c>
      <c r="V126" s="122"/>
      <c r="W126" s="74"/>
      <c r="X126" s="54">
        <v>76</v>
      </c>
      <c r="Y126" s="55"/>
      <c r="Z126" s="56">
        <v>107</v>
      </c>
      <c r="AA126" s="57" t="s">
        <v>4</v>
      </c>
      <c r="AB126" s="58">
        <v>66</v>
      </c>
      <c r="AC126" s="59">
        <v>0</v>
      </c>
      <c r="AD126" s="60"/>
      <c r="AE126" s="60" t="s">
        <v>10</v>
      </c>
      <c r="AF126" s="61" t="s">
        <v>74</v>
      </c>
      <c r="AG126" s="62">
        <v>0</v>
      </c>
      <c r="AH126" s="75">
        <v>1.3500000000000001E-3</v>
      </c>
      <c r="AI126" s="76">
        <v>1.3500000000000001E-3</v>
      </c>
      <c r="AJ126" s="76">
        <v>1.3500000000000001E-3</v>
      </c>
      <c r="AK126" s="76">
        <v>29.001349999999999</v>
      </c>
      <c r="AL126" s="76">
        <v>1.3500000000000001E-3</v>
      </c>
      <c r="AM126" s="76">
        <v>1.3500000000000001E-3</v>
      </c>
      <c r="AN126" s="76">
        <v>1.3500000000000001E-3</v>
      </c>
      <c r="AO126" s="76">
        <v>47.001350000000002</v>
      </c>
      <c r="AP126" s="77"/>
      <c r="AQ126" s="76">
        <v>0</v>
      </c>
      <c r="AR126" s="76">
        <v>0</v>
      </c>
      <c r="AS126" s="76">
        <v>0</v>
      </c>
      <c r="AT126" s="76">
        <v>359</v>
      </c>
      <c r="AU126" s="76">
        <v>0</v>
      </c>
      <c r="AV126" s="76">
        <v>0</v>
      </c>
      <c r="AW126" s="76">
        <v>0</v>
      </c>
      <c r="AX126" s="76">
        <v>359</v>
      </c>
      <c r="AZ126" s="78">
        <v>1.3500000000000001E-3</v>
      </c>
      <c r="BA126" s="79">
        <v>1.3500000000000001E-3</v>
      </c>
      <c r="BB126" s="79">
        <v>1.3500000000000001E-3</v>
      </c>
      <c r="BC126" s="79">
        <v>1.3500000000000001E-3</v>
      </c>
      <c r="BD126" s="79">
        <v>1.3500000000000001E-3</v>
      </c>
      <c r="BE126" s="79">
        <v>1.3500000000000001E-3</v>
      </c>
      <c r="BF126" s="79">
        <v>1.3500000000000001E-3</v>
      </c>
      <c r="BG126" s="79">
        <v>1.3500000000000001E-3</v>
      </c>
      <c r="BH126" s="80"/>
      <c r="BI126" s="79">
        <v>0</v>
      </c>
      <c r="BJ126" s="79">
        <v>0</v>
      </c>
      <c r="BK126" s="79">
        <v>0</v>
      </c>
      <c r="BL126" s="79">
        <v>0</v>
      </c>
      <c r="BM126" s="79">
        <v>0</v>
      </c>
      <c r="BN126" s="79">
        <v>0</v>
      </c>
      <c r="BO126" s="79">
        <v>0</v>
      </c>
      <c r="BP126" s="79">
        <v>0</v>
      </c>
      <c r="BR126" s="78">
        <v>1.3500000000000001E-3</v>
      </c>
      <c r="BS126" s="79">
        <v>1.3500000000000001E-3</v>
      </c>
      <c r="BT126" s="79">
        <v>1.3500000000000001E-3</v>
      </c>
      <c r="BU126" s="79">
        <v>1.3500000000000001E-3</v>
      </c>
      <c r="BV126" s="79">
        <v>1.3500000000000001E-3</v>
      </c>
      <c r="BW126" s="79">
        <v>1.3500000000000001E-3</v>
      </c>
      <c r="BX126" s="79">
        <v>1.3500000000000001E-3</v>
      </c>
      <c r="BY126" s="79">
        <v>1.3500000000000001E-3</v>
      </c>
      <c r="BZ126" s="80"/>
      <c r="CA126" s="79">
        <v>0</v>
      </c>
      <c r="CB126" s="79">
        <v>0</v>
      </c>
      <c r="CC126" s="79">
        <v>0</v>
      </c>
      <c r="CD126" s="79">
        <v>0</v>
      </c>
      <c r="CE126" s="79">
        <v>0</v>
      </c>
      <c r="CF126" s="79">
        <v>0</v>
      </c>
      <c r="CG126" s="79">
        <v>0</v>
      </c>
      <c r="CH126" s="79">
        <v>0</v>
      </c>
      <c r="CJ126" s="69"/>
      <c r="CK126" s="81">
        <v>2</v>
      </c>
      <c r="CL126" s="81">
        <v>2</v>
      </c>
      <c r="CM126" s="81">
        <v>2</v>
      </c>
      <c r="CN126" s="81">
        <v>2</v>
      </c>
      <c r="CO126" s="81">
        <v>2</v>
      </c>
      <c r="CP126" s="81">
        <v>2</v>
      </c>
      <c r="CQ126" s="81">
        <v>2</v>
      </c>
      <c r="CR126" s="81">
        <v>2</v>
      </c>
      <c r="CS126" s="71"/>
      <c r="CT126" s="72">
        <v>2</v>
      </c>
      <c r="CU126" s="72">
        <v>1</v>
      </c>
      <c r="CV126" s="72">
        <v>1</v>
      </c>
      <c r="CW126" s="72">
        <v>0</v>
      </c>
      <c r="CX126" s="73"/>
      <c r="CY126" s="1" t="b">
        <v>0</v>
      </c>
      <c r="CZ126" s="1" t="b">
        <v>0</v>
      </c>
      <c r="DA126" s="1" t="b">
        <v>0</v>
      </c>
      <c r="DB126" s="1" t="b">
        <v>0</v>
      </c>
    </row>
    <row r="127" spans="1:106" ht="15.75" x14ac:dyDescent="0.25">
      <c r="A127" s="47">
        <v>360</v>
      </c>
      <c r="B127" s="14">
        <v>104</v>
      </c>
      <c r="C127" s="48" t="s">
        <v>176</v>
      </c>
      <c r="D127" s="48" t="s">
        <v>74</v>
      </c>
      <c r="E127" s="48" t="s">
        <v>10</v>
      </c>
      <c r="F127" s="49">
        <v>0</v>
      </c>
      <c r="G127" s="50">
        <v>0</v>
      </c>
      <c r="H127" s="51">
        <v>0</v>
      </c>
      <c r="I127" s="50">
        <v>0</v>
      </c>
      <c r="J127" s="51">
        <v>0</v>
      </c>
      <c r="K127" s="50">
        <v>0</v>
      </c>
      <c r="L127" s="52">
        <v>2.38</v>
      </c>
      <c r="M127" s="50">
        <v>57</v>
      </c>
      <c r="N127" s="52">
        <v>0</v>
      </c>
      <c r="O127" s="50">
        <v>0</v>
      </c>
      <c r="P127" s="52">
        <v>4.3</v>
      </c>
      <c r="Q127" s="50">
        <v>60</v>
      </c>
      <c r="R127" s="52">
        <v>0</v>
      </c>
      <c r="S127" s="50">
        <v>0</v>
      </c>
      <c r="T127" s="52">
        <v>0</v>
      </c>
      <c r="U127" s="50">
        <v>0</v>
      </c>
      <c r="V127" s="122"/>
      <c r="W127" s="74"/>
      <c r="X127" s="54">
        <v>117</v>
      </c>
      <c r="Y127" s="55"/>
      <c r="Z127" s="56">
        <v>14</v>
      </c>
      <c r="AA127" s="57" t="s">
        <v>4</v>
      </c>
      <c r="AB127" s="58">
        <v>12</v>
      </c>
      <c r="AC127" s="59">
        <v>0</v>
      </c>
      <c r="AD127" s="60"/>
      <c r="AE127" s="60" t="s">
        <v>10</v>
      </c>
      <c r="AF127" s="61" t="s">
        <v>74</v>
      </c>
      <c r="AG127" s="62">
        <v>0</v>
      </c>
      <c r="AH127" s="75">
        <v>1.3600000000000001E-3</v>
      </c>
      <c r="AI127" s="76">
        <v>1.3600000000000001E-3</v>
      </c>
      <c r="AJ127" s="76">
        <v>1.3600000000000001E-3</v>
      </c>
      <c r="AK127" s="76">
        <v>57.001359999999998</v>
      </c>
      <c r="AL127" s="76">
        <v>1.3600000000000001E-3</v>
      </c>
      <c r="AM127" s="76">
        <v>60.001359999999998</v>
      </c>
      <c r="AN127" s="76">
        <v>1.3600000000000001E-3</v>
      </c>
      <c r="AO127" s="76">
        <v>1.3600000000000001E-3</v>
      </c>
      <c r="AP127" s="77"/>
      <c r="AQ127" s="76">
        <v>0</v>
      </c>
      <c r="AR127" s="76">
        <v>0</v>
      </c>
      <c r="AS127" s="76">
        <v>0</v>
      </c>
      <c r="AT127" s="76">
        <v>360</v>
      </c>
      <c r="AU127" s="76">
        <v>0</v>
      </c>
      <c r="AV127" s="76">
        <v>360</v>
      </c>
      <c r="AW127" s="76">
        <v>0</v>
      </c>
      <c r="AX127" s="76">
        <v>0</v>
      </c>
      <c r="AZ127" s="78">
        <v>1.3600000000000001E-3</v>
      </c>
      <c r="BA127" s="79">
        <v>1.3600000000000001E-3</v>
      </c>
      <c r="BB127" s="79">
        <v>1.3600000000000001E-3</v>
      </c>
      <c r="BC127" s="79">
        <v>1.3600000000000001E-3</v>
      </c>
      <c r="BD127" s="79">
        <v>1.3600000000000001E-3</v>
      </c>
      <c r="BE127" s="79">
        <v>1.3600000000000001E-3</v>
      </c>
      <c r="BF127" s="79">
        <v>1.3600000000000001E-3</v>
      </c>
      <c r="BG127" s="79">
        <v>1.3600000000000001E-3</v>
      </c>
      <c r="BH127" s="80"/>
      <c r="BI127" s="79">
        <v>0</v>
      </c>
      <c r="BJ127" s="79">
        <v>0</v>
      </c>
      <c r="BK127" s="79">
        <v>0</v>
      </c>
      <c r="BL127" s="79">
        <v>0</v>
      </c>
      <c r="BM127" s="79">
        <v>0</v>
      </c>
      <c r="BN127" s="79">
        <v>0</v>
      </c>
      <c r="BO127" s="79">
        <v>0</v>
      </c>
      <c r="BP127" s="79">
        <v>0</v>
      </c>
      <c r="BR127" s="78">
        <v>1.3600000000000001E-3</v>
      </c>
      <c r="BS127" s="79">
        <v>1.3600000000000001E-3</v>
      </c>
      <c r="BT127" s="79">
        <v>1.3600000000000001E-3</v>
      </c>
      <c r="BU127" s="79">
        <v>1.3600000000000001E-3</v>
      </c>
      <c r="BV127" s="79">
        <v>1.3600000000000001E-3</v>
      </c>
      <c r="BW127" s="79">
        <v>1.3600000000000001E-3</v>
      </c>
      <c r="BX127" s="79">
        <v>1.3600000000000001E-3</v>
      </c>
      <c r="BY127" s="79">
        <v>1.3600000000000001E-3</v>
      </c>
      <c r="BZ127" s="80"/>
      <c r="CA127" s="79">
        <v>0</v>
      </c>
      <c r="CB127" s="79">
        <v>0</v>
      </c>
      <c r="CC127" s="79">
        <v>0</v>
      </c>
      <c r="CD127" s="79">
        <v>0</v>
      </c>
      <c r="CE127" s="79">
        <v>0</v>
      </c>
      <c r="CF127" s="79">
        <v>0</v>
      </c>
      <c r="CG127" s="79">
        <v>0</v>
      </c>
      <c r="CH127" s="79">
        <v>0</v>
      </c>
      <c r="CJ127" s="82" t="s">
        <v>42</v>
      </c>
      <c r="CK127" s="83">
        <v>64.001369999999994</v>
      </c>
      <c r="CL127" s="83">
        <v>55.001390000000001</v>
      </c>
      <c r="CM127" s="83">
        <v>23.0014</v>
      </c>
      <c r="CN127" s="83">
        <v>49.001379999999997</v>
      </c>
      <c r="CO127" s="83">
        <v>45.001379999999997</v>
      </c>
      <c r="CP127" s="83">
        <v>58.001390000000001</v>
      </c>
      <c r="CQ127" s="83">
        <v>66.001369999999994</v>
      </c>
      <c r="CR127" s="83">
        <v>41.001399999999997</v>
      </c>
      <c r="CS127" s="84">
        <v>401.01107999999999</v>
      </c>
      <c r="CT127" s="72">
        <v>2</v>
      </c>
      <c r="CU127" s="72">
        <v>1</v>
      </c>
      <c r="CV127" s="72">
        <v>1</v>
      </c>
      <c r="CW127" s="72">
        <v>0</v>
      </c>
      <c r="CX127" s="73"/>
      <c r="CY127" s="1" t="b">
        <v>0</v>
      </c>
      <c r="CZ127" s="1" t="b">
        <v>0</v>
      </c>
      <c r="DA127" s="1" t="b">
        <v>0</v>
      </c>
      <c r="DB127" s="1" t="b">
        <v>0</v>
      </c>
    </row>
    <row r="128" spans="1:106" ht="15.75" x14ac:dyDescent="0.25">
      <c r="A128" s="47">
        <v>361</v>
      </c>
      <c r="B128" s="14">
        <v>105</v>
      </c>
      <c r="C128" s="48" t="s">
        <v>177</v>
      </c>
      <c r="D128" s="48" t="s">
        <v>83</v>
      </c>
      <c r="E128" s="48" t="s">
        <v>10</v>
      </c>
      <c r="F128" s="49">
        <v>14.1</v>
      </c>
      <c r="G128" s="50">
        <v>64</v>
      </c>
      <c r="H128" s="51">
        <v>0</v>
      </c>
      <c r="I128" s="50">
        <v>0</v>
      </c>
      <c r="J128" s="51">
        <v>0</v>
      </c>
      <c r="K128" s="50">
        <v>0</v>
      </c>
      <c r="L128" s="52">
        <v>0</v>
      </c>
      <c r="M128" s="50">
        <v>0</v>
      </c>
      <c r="N128" s="52">
        <v>0</v>
      </c>
      <c r="O128" s="50">
        <v>0</v>
      </c>
      <c r="P128" s="52">
        <v>0</v>
      </c>
      <c r="Q128" s="50">
        <v>0</v>
      </c>
      <c r="R128" s="52">
        <v>8.1999999999999993</v>
      </c>
      <c r="S128" s="50">
        <v>66</v>
      </c>
      <c r="T128" s="52">
        <v>0</v>
      </c>
      <c r="U128" s="50">
        <v>0</v>
      </c>
      <c r="V128" s="122"/>
      <c r="W128" s="74"/>
      <c r="X128" s="54">
        <v>130</v>
      </c>
      <c r="Y128" s="55"/>
      <c r="Z128" s="56">
        <v>5</v>
      </c>
      <c r="AA128" s="57" t="s">
        <v>4</v>
      </c>
      <c r="AB128" s="58">
        <v>0</v>
      </c>
      <c r="AC128" s="59">
        <v>2</v>
      </c>
      <c r="AD128" s="60"/>
      <c r="AE128" s="60" t="s">
        <v>10</v>
      </c>
      <c r="AF128" s="61" t="s">
        <v>83</v>
      </c>
      <c r="AG128" s="62">
        <v>0</v>
      </c>
      <c r="AH128" s="75">
        <v>1.3699999999999999E-3</v>
      </c>
      <c r="AI128" s="76">
        <v>1.3699999999999999E-3</v>
      </c>
      <c r="AJ128" s="76">
        <v>1.3699999999999999E-3</v>
      </c>
      <c r="AK128" s="76">
        <v>1.3699999999999999E-3</v>
      </c>
      <c r="AL128" s="76">
        <v>1.3699999999999999E-3</v>
      </c>
      <c r="AM128" s="76">
        <v>1.3699999999999999E-3</v>
      </c>
      <c r="AN128" s="76">
        <v>1.3699999999999999E-3</v>
      </c>
      <c r="AO128" s="76">
        <v>1.3699999999999999E-3</v>
      </c>
      <c r="AP128" s="77"/>
      <c r="AQ128" s="76">
        <v>0</v>
      </c>
      <c r="AR128" s="76">
        <v>0</v>
      </c>
      <c r="AS128" s="76">
        <v>0</v>
      </c>
      <c r="AT128" s="76">
        <v>0</v>
      </c>
      <c r="AU128" s="76">
        <v>0</v>
      </c>
      <c r="AV128" s="76">
        <v>0</v>
      </c>
      <c r="AW128" s="76">
        <v>0</v>
      </c>
      <c r="AX128" s="76">
        <v>0</v>
      </c>
      <c r="AZ128" s="78">
        <v>64.001369999999994</v>
      </c>
      <c r="BA128" s="79">
        <v>1.3699999999999999E-3</v>
      </c>
      <c r="BB128" s="79">
        <v>1.3699999999999999E-3</v>
      </c>
      <c r="BC128" s="79">
        <v>1.3699999999999999E-3</v>
      </c>
      <c r="BD128" s="79">
        <v>1.3699999999999999E-3</v>
      </c>
      <c r="BE128" s="79">
        <v>1.3699999999999999E-3</v>
      </c>
      <c r="BF128" s="79">
        <v>66.001369999999994</v>
      </c>
      <c r="BG128" s="79">
        <v>1.3699999999999999E-3</v>
      </c>
      <c r="BH128" s="80"/>
      <c r="BI128" s="79">
        <v>361</v>
      </c>
      <c r="BJ128" s="79">
        <v>0</v>
      </c>
      <c r="BK128" s="79">
        <v>0</v>
      </c>
      <c r="BL128" s="79">
        <v>0</v>
      </c>
      <c r="BM128" s="79">
        <v>0</v>
      </c>
      <c r="BN128" s="79">
        <v>0</v>
      </c>
      <c r="BO128" s="79">
        <v>361</v>
      </c>
      <c r="BP128" s="79">
        <v>0</v>
      </c>
      <c r="BR128" s="78">
        <v>1.3699999999999999E-3</v>
      </c>
      <c r="BS128" s="79">
        <v>1.3699999999999999E-3</v>
      </c>
      <c r="BT128" s="79">
        <v>1.3699999999999999E-3</v>
      </c>
      <c r="BU128" s="79">
        <v>1.3699999999999999E-3</v>
      </c>
      <c r="BV128" s="79">
        <v>1.3699999999999999E-3</v>
      </c>
      <c r="BW128" s="79">
        <v>1.3699999999999999E-3</v>
      </c>
      <c r="BX128" s="79">
        <v>1.3699999999999999E-3</v>
      </c>
      <c r="BY128" s="79">
        <v>1.3699999999999999E-3</v>
      </c>
      <c r="BZ128" s="80"/>
      <c r="CA128" s="79">
        <v>0</v>
      </c>
      <c r="CB128" s="79">
        <v>0</v>
      </c>
      <c r="CC128" s="79">
        <v>0</v>
      </c>
      <c r="CD128" s="79">
        <v>0</v>
      </c>
      <c r="CE128" s="79">
        <v>0</v>
      </c>
      <c r="CF128" s="79">
        <v>0</v>
      </c>
      <c r="CG128" s="79">
        <v>0</v>
      </c>
      <c r="CH128" s="79">
        <v>0</v>
      </c>
      <c r="CJ128" s="82"/>
      <c r="CK128" s="83"/>
      <c r="CL128" s="83"/>
      <c r="CM128" s="83"/>
      <c r="CN128" s="83"/>
      <c r="CO128" s="83"/>
      <c r="CP128" s="83"/>
      <c r="CQ128" s="83"/>
      <c r="CR128" s="83"/>
      <c r="CS128" s="71"/>
      <c r="CT128" s="72">
        <v>2</v>
      </c>
      <c r="CU128" s="72">
        <v>1</v>
      </c>
      <c r="CV128" s="72">
        <v>1</v>
      </c>
      <c r="CW128" s="72">
        <v>0</v>
      </c>
      <c r="CX128" s="73"/>
      <c r="CY128" s="1" t="b">
        <v>0</v>
      </c>
      <c r="CZ128" s="1" t="b">
        <v>0</v>
      </c>
      <c r="DA128" s="1" t="b">
        <v>0</v>
      </c>
      <c r="DB128" s="1" t="b">
        <v>0</v>
      </c>
    </row>
    <row r="129" spans="1:106" ht="15.75" x14ac:dyDescent="0.25">
      <c r="A129" s="47">
        <v>362</v>
      </c>
      <c r="B129" s="14">
        <v>106</v>
      </c>
      <c r="C129" s="48" t="s">
        <v>178</v>
      </c>
      <c r="D129" s="48" t="s">
        <v>83</v>
      </c>
      <c r="E129" s="48" t="s">
        <v>10</v>
      </c>
      <c r="F129" s="49">
        <v>0</v>
      </c>
      <c r="G129" s="50">
        <v>0</v>
      </c>
      <c r="H129" s="51">
        <v>0</v>
      </c>
      <c r="I129" s="50">
        <v>0</v>
      </c>
      <c r="J129" s="51">
        <v>0</v>
      </c>
      <c r="K129" s="50">
        <v>0</v>
      </c>
      <c r="L129" s="52">
        <v>2.46</v>
      </c>
      <c r="M129" s="50">
        <v>49</v>
      </c>
      <c r="N129" s="52">
        <v>1.2</v>
      </c>
      <c r="O129" s="50">
        <v>45</v>
      </c>
      <c r="P129" s="52">
        <v>0</v>
      </c>
      <c r="Q129" s="50">
        <v>0</v>
      </c>
      <c r="R129" s="52">
        <v>0</v>
      </c>
      <c r="S129" s="50">
        <v>0</v>
      </c>
      <c r="T129" s="52">
        <v>0</v>
      </c>
      <c r="U129" s="50">
        <v>0</v>
      </c>
      <c r="V129" s="122"/>
      <c r="W129" s="74"/>
      <c r="X129" s="54">
        <v>94</v>
      </c>
      <c r="Y129" s="55"/>
      <c r="Z129" s="56">
        <v>45</v>
      </c>
      <c r="AA129" s="57" t="s">
        <v>4</v>
      </c>
      <c r="AB129" s="58">
        <v>0</v>
      </c>
      <c r="AC129" s="59">
        <v>13</v>
      </c>
      <c r="AD129" s="60"/>
      <c r="AE129" s="60" t="s">
        <v>10</v>
      </c>
      <c r="AF129" s="61" t="s">
        <v>83</v>
      </c>
      <c r="AG129" s="62">
        <v>0</v>
      </c>
      <c r="AH129" s="75">
        <v>1.3799999999999999E-3</v>
      </c>
      <c r="AI129" s="76">
        <v>1.3799999999999999E-3</v>
      </c>
      <c r="AJ129" s="76">
        <v>1.3799999999999999E-3</v>
      </c>
      <c r="AK129" s="76">
        <v>1.3799999999999999E-3</v>
      </c>
      <c r="AL129" s="76">
        <v>1.3799999999999999E-3</v>
      </c>
      <c r="AM129" s="76">
        <v>1.3799999999999999E-3</v>
      </c>
      <c r="AN129" s="76">
        <v>1.3799999999999999E-3</v>
      </c>
      <c r="AO129" s="76">
        <v>1.3799999999999999E-3</v>
      </c>
      <c r="AP129" s="77"/>
      <c r="AQ129" s="76">
        <v>0</v>
      </c>
      <c r="AR129" s="76">
        <v>0</v>
      </c>
      <c r="AS129" s="76">
        <v>0</v>
      </c>
      <c r="AT129" s="76">
        <v>0</v>
      </c>
      <c r="AU129" s="76">
        <v>0</v>
      </c>
      <c r="AV129" s="76">
        <v>0</v>
      </c>
      <c r="AW129" s="76">
        <v>0</v>
      </c>
      <c r="AX129" s="76">
        <v>0</v>
      </c>
      <c r="AZ129" s="78">
        <v>1.3799999999999999E-3</v>
      </c>
      <c r="BA129" s="79">
        <v>1.3799999999999999E-3</v>
      </c>
      <c r="BB129" s="79">
        <v>1.3799999999999999E-3</v>
      </c>
      <c r="BC129" s="79">
        <v>49.001379999999997</v>
      </c>
      <c r="BD129" s="79">
        <v>45.001379999999997</v>
      </c>
      <c r="BE129" s="79">
        <v>1.3799999999999999E-3</v>
      </c>
      <c r="BF129" s="79">
        <v>1.3799999999999999E-3</v>
      </c>
      <c r="BG129" s="79">
        <v>1.3799999999999999E-3</v>
      </c>
      <c r="BH129" s="80"/>
      <c r="BI129" s="79">
        <v>0</v>
      </c>
      <c r="BJ129" s="79">
        <v>0</v>
      </c>
      <c r="BK129" s="79">
        <v>0</v>
      </c>
      <c r="BL129" s="79">
        <v>362</v>
      </c>
      <c r="BM129" s="79">
        <v>362</v>
      </c>
      <c r="BN129" s="79">
        <v>0</v>
      </c>
      <c r="BO129" s="79">
        <v>0</v>
      </c>
      <c r="BP129" s="79">
        <v>0</v>
      </c>
      <c r="BR129" s="78">
        <v>1.3799999999999999E-3</v>
      </c>
      <c r="BS129" s="79">
        <v>1.3799999999999999E-3</v>
      </c>
      <c r="BT129" s="79">
        <v>1.3799999999999999E-3</v>
      </c>
      <c r="BU129" s="79">
        <v>1.3799999999999999E-3</v>
      </c>
      <c r="BV129" s="79">
        <v>1.3799999999999999E-3</v>
      </c>
      <c r="BW129" s="79">
        <v>1.3799999999999999E-3</v>
      </c>
      <c r="BX129" s="79">
        <v>1.3799999999999999E-3</v>
      </c>
      <c r="BY129" s="79">
        <v>1.3799999999999999E-3</v>
      </c>
      <c r="BZ129" s="80"/>
      <c r="CA129" s="79">
        <v>0</v>
      </c>
      <c r="CB129" s="79">
        <v>0</v>
      </c>
      <c r="CC129" s="79">
        <v>0</v>
      </c>
      <c r="CD129" s="79">
        <v>0</v>
      </c>
      <c r="CE129" s="79">
        <v>0</v>
      </c>
      <c r="CF129" s="79">
        <v>0</v>
      </c>
      <c r="CG129" s="79">
        <v>0</v>
      </c>
      <c r="CH129" s="79">
        <v>0</v>
      </c>
      <c r="CJ129" s="82" t="s">
        <v>43</v>
      </c>
      <c r="CK129" s="83">
        <v>51.001420000000003</v>
      </c>
      <c r="CL129" s="83">
        <v>13.001429999999999</v>
      </c>
      <c r="CM129" s="83">
        <v>38.001440000000002</v>
      </c>
      <c r="CN129" s="83">
        <v>10.00141</v>
      </c>
      <c r="CO129" s="83">
        <v>30.00142</v>
      </c>
      <c r="CP129" s="83">
        <v>32.001440000000002</v>
      </c>
      <c r="CQ129" s="83">
        <v>38.001429999999999</v>
      </c>
      <c r="CR129" s="83">
        <v>29.00141</v>
      </c>
      <c r="CS129" s="84">
        <v>241.01139999999998</v>
      </c>
      <c r="CT129" s="72">
        <v>2</v>
      </c>
      <c r="CU129" s="72">
        <v>1</v>
      </c>
      <c r="CV129" s="72">
        <v>1</v>
      </c>
      <c r="CW129" s="72">
        <v>0</v>
      </c>
      <c r="CX129" s="73"/>
      <c r="CY129" s="1" t="b">
        <v>0</v>
      </c>
      <c r="CZ129" s="1" t="b">
        <v>0</v>
      </c>
      <c r="DA129" s="1" t="b">
        <v>0</v>
      </c>
      <c r="DB129" s="1" t="b">
        <v>0</v>
      </c>
    </row>
    <row r="130" spans="1:106" ht="15.75" x14ac:dyDescent="0.25">
      <c r="A130" s="47">
        <v>363</v>
      </c>
      <c r="B130" s="14">
        <v>107</v>
      </c>
      <c r="C130" s="48" t="s">
        <v>179</v>
      </c>
      <c r="D130" s="48" t="s">
        <v>83</v>
      </c>
      <c r="E130" s="48" t="s">
        <v>10</v>
      </c>
      <c r="F130" s="49">
        <v>0</v>
      </c>
      <c r="G130" s="50">
        <v>0</v>
      </c>
      <c r="H130" s="51">
        <v>14.5</v>
      </c>
      <c r="I130" s="50">
        <v>55</v>
      </c>
      <c r="J130" s="51">
        <v>0</v>
      </c>
      <c r="K130" s="50">
        <v>0</v>
      </c>
      <c r="L130" s="52">
        <v>0</v>
      </c>
      <c r="M130" s="50">
        <v>0</v>
      </c>
      <c r="N130" s="52">
        <v>0</v>
      </c>
      <c r="O130" s="50">
        <v>0</v>
      </c>
      <c r="P130" s="52">
        <v>4.24</v>
      </c>
      <c r="Q130" s="50">
        <v>58</v>
      </c>
      <c r="R130" s="52">
        <v>0</v>
      </c>
      <c r="S130" s="50">
        <v>0</v>
      </c>
      <c r="T130" s="52">
        <v>0</v>
      </c>
      <c r="U130" s="50">
        <v>0</v>
      </c>
      <c r="V130" s="122"/>
      <c r="W130" s="74"/>
      <c r="X130" s="54">
        <v>113</v>
      </c>
      <c r="Y130" s="55"/>
      <c r="Z130" s="56">
        <v>17</v>
      </c>
      <c r="AA130" s="57" t="s">
        <v>4</v>
      </c>
      <c r="AB130" s="58">
        <v>0</v>
      </c>
      <c r="AC130" s="59">
        <v>4</v>
      </c>
      <c r="AD130" s="60"/>
      <c r="AE130" s="60" t="s">
        <v>10</v>
      </c>
      <c r="AF130" s="61" t="s">
        <v>83</v>
      </c>
      <c r="AG130" s="62">
        <v>0</v>
      </c>
      <c r="AH130" s="75">
        <v>1.39E-3</v>
      </c>
      <c r="AI130" s="76">
        <v>1.39E-3</v>
      </c>
      <c r="AJ130" s="76">
        <v>1.39E-3</v>
      </c>
      <c r="AK130" s="76">
        <v>1.39E-3</v>
      </c>
      <c r="AL130" s="76">
        <v>1.39E-3</v>
      </c>
      <c r="AM130" s="76">
        <v>1.39E-3</v>
      </c>
      <c r="AN130" s="76">
        <v>1.39E-3</v>
      </c>
      <c r="AO130" s="76">
        <v>1.39E-3</v>
      </c>
      <c r="AP130" s="77"/>
      <c r="AQ130" s="76">
        <v>0</v>
      </c>
      <c r="AR130" s="76">
        <v>0</v>
      </c>
      <c r="AS130" s="76">
        <v>0</v>
      </c>
      <c r="AT130" s="76">
        <v>0</v>
      </c>
      <c r="AU130" s="76">
        <v>0</v>
      </c>
      <c r="AV130" s="76">
        <v>0</v>
      </c>
      <c r="AW130" s="76">
        <v>0</v>
      </c>
      <c r="AX130" s="76">
        <v>0</v>
      </c>
      <c r="AZ130" s="78">
        <v>1.39E-3</v>
      </c>
      <c r="BA130" s="79">
        <v>55.001390000000001</v>
      </c>
      <c r="BB130" s="79">
        <v>1.39E-3</v>
      </c>
      <c r="BC130" s="79">
        <v>1.39E-3</v>
      </c>
      <c r="BD130" s="79">
        <v>1.39E-3</v>
      </c>
      <c r="BE130" s="79">
        <v>58.001390000000001</v>
      </c>
      <c r="BF130" s="79">
        <v>1.39E-3</v>
      </c>
      <c r="BG130" s="79">
        <v>1.39E-3</v>
      </c>
      <c r="BH130" s="80"/>
      <c r="BI130" s="79">
        <v>0</v>
      </c>
      <c r="BJ130" s="79">
        <v>363</v>
      </c>
      <c r="BK130" s="79">
        <v>0</v>
      </c>
      <c r="BL130" s="79">
        <v>0</v>
      </c>
      <c r="BM130" s="79">
        <v>0</v>
      </c>
      <c r="BN130" s="79">
        <v>363</v>
      </c>
      <c r="BO130" s="79">
        <v>0</v>
      </c>
      <c r="BP130" s="79">
        <v>0</v>
      </c>
      <c r="BR130" s="78">
        <v>1.39E-3</v>
      </c>
      <c r="BS130" s="79">
        <v>1.39E-3</v>
      </c>
      <c r="BT130" s="79">
        <v>1.39E-3</v>
      </c>
      <c r="BU130" s="79">
        <v>1.39E-3</v>
      </c>
      <c r="BV130" s="79">
        <v>1.39E-3</v>
      </c>
      <c r="BW130" s="79">
        <v>1.39E-3</v>
      </c>
      <c r="BX130" s="79">
        <v>1.39E-3</v>
      </c>
      <c r="BY130" s="79">
        <v>1.39E-3</v>
      </c>
      <c r="BZ130" s="80"/>
      <c r="CA130" s="79">
        <v>0</v>
      </c>
      <c r="CB130" s="79">
        <v>0</v>
      </c>
      <c r="CC130" s="79">
        <v>0</v>
      </c>
      <c r="CD130" s="79">
        <v>0</v>
      </c>
      <c r="CE130" s="79">
        <v>0</v>
      </c>
      <c r="CF130" s="79">
        <v>0</v>
      </c>
      <c r="CG130" s="79">
        <v>0</v>
      </c>
      <c r="CH130" s="79">
        <v>0</v>
      </c>
      <c r="CJ130" s="69"/>
      <c r="CK130" s="85"/>
      <c r="CL130" s="85"/>
      <c r="CM130" s="85"/>
      <c r="CN130" s="85"/>
      <c r="CO130" s="85"/>
      <c r="CP130" s="85"/>
      <c r="CQ130" s="85"/>
      <c r="CR130" s="85"/>
      <c r="CS130" s="71"/>
      <c r="CT130" s="72">
        <v>2</v>
      </c>
      <c r="CU130" s="72">
        <v>1</v>
      </c>
      <c r="CV130" s="72">
        <v>1</v>
      </c>
      <c r="CW130" s="72">
        <v>0</v>
      </c>
      <c r="CX130" s="73"/>
      <c r="CY130" s="1" t="b">
        <v>0</v>
      </c>
      <c r="CZ130" s="1" t="b">
        <v>0</v>
      </c>
      <c r="DA130" s="1" t="b">
        <v>0</v>
      </c>
      <c r="DB130" s="1" t="b">
        <v>0</v>
      </c>
    </row>
    <row r="131" spans="1:106" ht="15.75" x14ac:dyDescent="0.25">
      <c r="A131" s="47">
        <v>364</v>
      </c>
      <c r="B131" s="14">
        <v>108</v>
      </c>
      <c r="C131" s="48" t="s">
        <v>180</v>
      </c>
      <c r="D131" s="48" t="s">
        <v>83</v>
      </c>
      <c r="E131" s="48" t="s">
        <v>10</v>
      </c>
      <c r="F131" s="49">
        <v>0</v>
      </c>
      <c r="G131" s="50">
        <v>0</v>
      </c>
      <c r="H131" s="51">
        <v>0</v>
      </c>
      <c r="I131" s="50">
        <v>0</v>
      </c>
      <c r="J131" s="51">
        <v>36.700000000000003</v>
      </c>
      <c r="K131" s="50">
        <v>23</v>
      </c>
      <c r="L131" s="52">
        <v>0</v>
      </c>
      <c r="M131" s="50">
        <v>0</v>
      </c>
      <c r="N131" s="52">
        <v>0</v>
      </c>
      <c r="O131" s="50">
        <v>0</v>
      </c>
      <c r="P131" s="52">
        <v>0</v>
      </c>
      <c r="Q131" s="50">
        <v>0</v>
      </c>
      <c r="R131" s="52">
        <v>0</v>
      </c>
      <c r="S131" s="50">
        <v>0</v>
      </c>
      <c r="T131" s="52">
        <v>14.3</v>
      </c>
      <c r="U131" s="50">
        <v>41</v>
      </c>
      <c r="V131" s="122"/>
      <c r="W131" s="74"/>
      <c r="X131" s="54">
        <v>64</v>
      </c>
      <c r="Y131" s="55"/>
      <c r="Z131" s="56">
        <v>138</v>
      </c>
      <c r="AA131" s="57" t="s">
        <v>4</v>
      </c>
      <c r="AB131" s="58">
        <v>0</v>
      </c>
      <c r="AC131" s="59">
        <v>59</v>
      </c>
      <c r="AD131" s="60"/>
      <c r="AE131" s="60" t="s">
        <v>10</v>
      </c>
      <c r="AF131" s="61" t="s">
        <v>83</v>
      </c>
      <c r="AG131" s="62">
        <v>0</v>
      </c>
      <c r="AH131" s="75">
        <v>1.4E-3</v>
      </c>
      <c r="AI131" s="76">
        <v>1.4E-3</v>
      </c>
      <c r="AJ131" s="76">
        <v>1.4E-3</v>
      </c>
      <c r="AK131" s="76">
        <v>1.4E-3</v>
      </c>
      <c r="AL131" s="76">
        <v>1.4E-3</v>
      </c>
      <c r="AM131" s="76">
        <v>1.4E-3</v>
      </c>
      <c r="AN131" s="76">
        <v>1.4E-3</v>
      </c>
      <c r="AO131" s="76">
        <v>1.4E-3</v>
      </c>
      <c r="AP131" s="77"/>
      <c r="AQ131" s="76">
        <v>0</v>
      </c>
      <c r="AR131" s="76">
        <v>0</v>
      </c>
      <c r="AS131" s="76">
        <v>0</v>
      </c>
      <c r="AT131" s="76">
        <v>0</v>
      </c>
      <c r="AU131" s="76">
        <v>0</v>
      </c>
      <c r="AV131" s="76">
        <v>0</v>
      </c>
      <c r="AW131" s="76">
        <v>0</v>
      </c>
      <c r="AX131" s="76">
        <v>0</v>
      </c>
      <c r="AZ131" s="78">
        <v>1.4E-3</v>
      </c>
      <c r="BA131" s="79">
        <v>1.4E-3</v>
      </c>
      <c r="BB131" s="79">
        <v>23.0014</v>
      </c>
      <c r="BC131" s="79">
        <v>1.4E-3</v>
      </c>
      <c r="BD131" s="79">
        <v>1.4E-3</v>
      </c>
      <c r="BE131" s="79">
        <v>1.4E-3</v>
      </c>
      <c r="BF131" s="79">
        <v>1.4E-3</v>
      </c>
      <c r="BG131" s="79">
        <v>41.001399999999997</v>
      </c>
      <c r="BH131" s="80"/>
      <c r="BI131" s="79">
        <v>0</v>
      </c>
      <c r="BJ131" s="79">
        <v>0</v>
      </c>
      <c r="BK131" s="79">
        <v>364</v>
      </c>
      <c r="BL131" s="79">
        <v>0</v>
      </c>
      <c r="BM131" s="79">
        <v>0</v>
      </c>
      <c r="BN131" s="79">
        <v>0</v>
      </c>
      <c r="BO131" s="79">
        <v>0</v>
      </c>
      <c r="BP131" s="79">
        <v>364</v>
      </c>
      <c r="BR131" s="78">
        <v>1.4E-3</v>
      </c>
      <c r="BS131" s="79">
        <v>1.4E-3</v>
      </c>
      <c r="BT131" s="79">
        <v>1.4E-3</v>
      </c>
      <c r="BU131" s="79">
        <v>1.4E-3</v>
      </c>
      <c r="BV131" s="79">
        <v>1.4E-3</v>
      </c>
      <c r="BW131" s="79">
        <v>1.4E-3</v>
      </c>
      <c r="BX131" s="79">
        <v>1.4E-3</v>
      </c>
      <c r="BY131" s="79">
        <v>1.4E-3</v>
      </c>
      <c r="BZ131" s="80"/>
      <c r="CA131" s="79">
        <v>0</v>
      </c>
      <c r="CB131" s="79">
        <v>0</v>
      </c>
      <c r="CC131" s="79">
        <v>0</v>
      </c>
      <c r="CD131" s="79">
        <v>0</v>
      </c>
      <c r="CE131" s="79">
        <v>0</v>
      </c>
      <c r="CF131" s="79">
        <v>0</v>
      </c>
      <c r="CG131" s="79">
        <v>0</v>
      </c>
      <c r="CH131" s="79">
        <v>0</v>
      </c>
      <c r="CJ131" s="69"/>
      <c r="CK131" s="86">
        <v>216.00538</v>
      </c>
      <c r="CL131" s="86">
        <v>180.00545</v>
      </c>
      <c r="CM131" s="86">
        <v>148.00551000000002</v>
      </c>
      <c r="CN131" s="86">
        <v>145.00549999999998</v>
      </c>
      <c r="CO131" s="86">
        <v>155.00539000000001</v>
      </c>
      <c r="CP131" s="86">
        <v>202.00551000000002</v>
      </c>
      <c r="CQ131" s="86">
        <v>211.00543999999999</v>
      </c>
      <c r="CR131" s="86">
        <v>162.00549999999998</v>
      </c>
      <c r="CS131" s="87">
        <v>1419.0436799999998</v>
      </c>
      <c r="CT131" s="72">
        <v>2</v>
      </c>
      <c r="CU131" s="72">
        <v>1</v>
      </c>
      <c r="CV131" s="72">
        <v>1</v>
      </c>
      <c r="CW131" s="72">
        <v>0</v>
      </c>
      <c r="CX131" s="73"/>
      <c r="CY131" s="1" t="b">
        <v>0</v>
      </c>
      <c r="CZ131" s="1" t="b">
        <v>0</v>
      </c>
      <c r="DA131" s="1" t="b">
        <v>0</v>
      </c>
      <c r="DB131" s="1" t="b">
        <v>0</v>
      </c>
    </row>
    <row r="132" spans="1:106" ht="15.75" x14ac:dyDescent="0.25">
      <c r="A132" s="47">
        <v>365</v>
      </c>
      <c r="B132" s="14">
        <v>109</v>
      </c>
      <c r="C132" s="48" t="s">
        <v>181</v>
      </c>
      <c r="D132" s="48" t="s">
        <v>83</v>
      </c>
      <c r="E132" s="48" t="s">
        <v>10</v>
      </c>
      <c r="F132" s="49">
        <v>0</v>
      </c>
      <c r="G132" s="50">
        <v>0</v>
      </c>
      <c r="H132" s="51">
        <v>0</v>
      </c>
      <c r="I132" s="50">
        <v>0</v>
      </c>
      <c r="J132" s="51">
        <v>0</v>
      </c>
      <c r="K132" s="50">
        <v>0</v>
      </c>
      <c r="L132" s="52">
        <v>3.3</v>
      </c>
      <c r="M132" s="50">
        <v>10</v>
      </c>
      <c r="N132" s="52">
        <v>0</v>
      </c>
      <c r="O132" s="50">
        <v>0</v>
      </c>
      <c r="P132" s="52">
        <v>0</v>
      </c>
      <c r="Q132" s="50">
        <v>0</v>
      </c>
      <c r="R132" s="52">
        <v>0</v>
      </c>
      <c r="S132" s="50">
        <v>0</v>
      </c>
      <c r="T132" s="52">
        <v>8.66</v>
      </c>
      <c r="U132" s="50">
        <v>29</v>
      </c>
      <c r="V132" s="122"/>
      <c r="W132" s="74"/>
      <c r="X132" s="54">
        <v>39</v>
      </c>
      <c r="Y132" s="55"/>
      <c r="Z132" s="56">
        <v>179</v>
      </c>
      <c r="AA132" s="57" t="s">
        <v>4</v>
      </c>
      <c r="AB132" s="58">
        <v>0</v>
      </c>
      <c r="AC132" s="59">
        <v>90</v>
      </c>
      <c r="AD132" s="60"/>
      <c r="AE132" s="60" t="s">
        <v>10</v>
      </c>
      <c r="AF132" s="61" t="s">
        <v>83</v>
      </c>
      <c r="AG132" s="62">
        <v>0</v>
      </c>
      <c r="AH132" s="75">
        <v>1.41E-3</v>
      </c>
      <c r="AI132" s="76">
        <v>1.41E-3</v>
      </c>
      <c r="AJ132" s="76">
        <v>1.41E-3</v>
      </c>
      <c r="AK132" s="76">
        <v>1.41E-3</v>
      </c>
      <c r="AL132" s="76">
        <v>1.41E-3</v>
      </c>
      <c r="AM132" s="76">
        <v>1.41E-3</v>
      </c>
      <c r="AN132" s="76">
        <v>1.41E-3</v>
      </c>
      <c r="AO132" s="76">
        <v>1.41E-3</v>
      </c>
      <c r="AP132" s="77"/>
      <c r="AQ132" s="76">
        <v>0</v>
      </c>
      <c r="AR132" s="76">
        <v>0</v>
      </c>
      <c r="AS132" s="76">
        <v>0</v>
      </c>
      <c r="AT132" s="76">
        <v>0</v>
      </c>
      <c r="AU132" s="76">
        <v>0</v>
      </c>
      <c r="AV132" s="76">
        <v>0</v>
      </c>
      <c r="AW132" s="76">
        <v>0</v>
      </c>
      <c r="AX132" s="76">
        <v>0</v>
      </c>
      <c r="AZ132" s="78">
        <v>1.41E-3</v>
      </c>
      <c r="BA132" s="79">
        <v>1.41E-3</v>
      </c>
      <c r="BB132" s="79">
        <v>1.41E-3</v>
      </c>
      <c r="BC132" s="79">
        <v>10.00141</v>
      </c>
      <c r="BD132" s="79">
        <v>1.41E-3</v>
      </c>
      <c r="BE132" s="79">
        <v>1.41E-3</v>
      </c>
      <c r="BF132" s="79">
        <v>1.41E-3</v>
      </c>
      <c r="BG132" s="79">
        <v>29.00141</v>
      </c>
      <c r="BH132" s="80"/>
      <c r="BI132" s="79">
        <v>0</v>
      </c>
      <c r="BJ132" s="79">
        <v>0</v>
      </c>
      <c r="BK132" s="79">
        <v>0</v>
      </c>
      <c r="BL132" s="79">
        <v>365</v>
      </c>
      <c r="BM132" s="79">
        <v>0</v>
      </c>
      <c r="BN132" s="79">
        <v>0</v>
      </c>
      <c r="BO132" s="79">
        <v>0</v>
      </c>
      <c r="BP132" s="79">
        <v>365</v>
      </c>
      <c r="BR132" s="78">
        <v>1.41E-3</v>
      </c>
      <c r="BS132" s="79">
        <v>1.41E-3</v>
      </c>
      <c r="BT132" s="79">
        <v>1.41E-3</v>
      </c>
      <c r="BU132" s="79">
        <v>1.41E-3</v>
      </c>
      <c r="BV132" s="79">
        <v>1.41E-3</v>
      </c>
      <c r="BW132" s="79">
        <v>1.41E-3</v>
      </c>
      <c r="BX132" s="79">
        <v>1.41E-3</v>
      </c>
      <c r="BY132" s="79">
        <v>1.41E-3</v>
      </c>
      <c r="BZ132" s="80"/>
      <c r="CA132" s="79">
        <v>0</v>
      </c>
      <c r="CB132" s="79">
        <v>0</v>
      </c>
      <c r="CC132" s="79">
        <v>0</v>
      </c>
      <c r="CD132" s="79">
        <v>0</v>
      </c>
      <c r="CE132" s="79">
        <v>0</v>
      </c>
      <c r="CF132" s="79">
        <v>0</v>
      </c>
      <c r="CG132" s="79">
        <v>0</v>
      </c>
      <c r="CH132" s="79">
        <v>0</v>
      </c>
      <c r="CJ132" s="69"/>
      <c r="CK132" s="88"/>
      <c r="CL132" s="88"/>
      <c r="CM132" s="88"/>
      <c r="CN132" s="88"/>
      <c r="CO132" s="88"/>
      <c r="CP132" s="88"/>
      <c r="CQ132" s="88"/>
      <c r="CR132" s="88"/>
      <c r="CS132" s="89"/>
      <c r="CT132" s="72">
        <v>2</v>
      </c>
      <c r="CU132" s="72">
        <v>1</v>
      </c>
      <c r="CV132" s="72">
        <v>1</v>
      </c>
      <c r="CW132" s="72">
        <v>0</v>
      </c>
      <c r="CX132" s="73"/>
      <c r="CY132" s="1" t="b">
        <v>0</v>
      </c>
      <c r="CZ132" s="1" t="b">
        <v>0</v>
      </c>
      <c r="DA132" s="1" t="b">
        <v>0</v>
      </c>
      <c r="DB132" s="1" t="b">
        <v>0</v>
      </c>
    </row>
    <row r="133" spans="1:106" ht="15.75" x14ac:dyDescent="0.25">
      <c r="A133" s="47">
        <v>366</v>
      </c>
      <c r="B133" s="14">
        <v>110</v>
      </c>
      <c r="C133" s="48" t="s">
        <v>182</v>
      </c>
      <c r="D133" s="48" t="s">
        <v>83</v>
      </c>
      <c r="E133" s="48" t="s">
        <v>10</v>
      </c>
      <c r="F133" s="49">
        <v>15.4</v>
      </c>
      <c r="G133" s="50">
        <v>51</v>
      </c>
      <c r="H133" s="51">
        <v>0</v>
      </c>
      <c r="I133" s="50">
        <v>0</v>
      </c>
      <c r="J133" s="51">
        <v>0</v>
      </c>
      <c r="K133" s="50">
        <v>0</v>
      </c>
      <c r="L133" s="52">
        <v>0</v>
      </c>
      <c r="M133" s="50">
        <v>0</v>
      </c>
      <c r="N133" s="52">
        <v>1.05</v>
      </c>
      <c r="O133" s="50">
        <v>30</v>
      </c>
      <c r="P133" s="52">
        <v>0</v>
      </c>
      <c r="Q133" s="50">
        <v>0</v>
      </c>
      <c r="R133" s="52">
        <v>0</v>
      </c>
      <c r="S133" s="50">
        <v>0</v>
      </c>
      <c r="T133" s="52">
        <v>0</v>
      </c>
      <c r="U133" s="50">
        <v>0</v>
      </c>
      <c r="V133" s="122"/>
      <c r="W133" s="74"/>
      <c r="X133" s="54">
        <v>81</v>
      </c>
      <c r="Y133" s="55"/>
      <c r="Z133" s="56">
        <v>84</v>
      </c>
      <c r="AA133" s="57" t="s">
        <v>4</v>
      </c>
      <c r="AB133" s="58">
        <v>0</v>
      </c>
      <c r="AC133" s="59">
        <v>28</v>
      </c>
      <c r="AD133" s="60"/>
      <c r="AE133" s="60" t="s">
        <v>10</v>
      </c>
      <c r="AF133" s="61" t="s">
        <v>83</v>
      </c>
      <c r="AG133" s="62">
        <v>0</v>
      </c>
      <c r="AH133" s="75">
        <v>1.42E-3</v>
      </c>
      <c r="AI133" s="76">
        <v>1.42E-3</v>
      </c>
      <c r="AJ133" s="76">
        <v>1.42E-3</v>
      </c>
      <c r="AK133" s="76">
        <v>1.42E-3</v>
      </c>
      <c r="AL133" s="76">
        <v>1.42E-3</v>
      </c>
      <c r="AM133" s="76">
        <v>1.42E-3</v>
      </c>
      <c r="AN133" s="76">
        <v>1.42E-3</v>
      </c>
      <c r="AO133" s="76">
        <v>1.42E-3</v>
      </c>
      <c r="AP133" s="77"/>
      <c r="AQ133" s="76">
        <v>0</v>
      </c>
      <c r="AR133" s="76">
        <v>0</v>
      </c>
      <c r="AS133" s="76">
        <v>0</v>
      </c>
      <c r="AT133" s="76">
        <v>0</v>
      </c>
      <c r="AU133" s="76">
        <v>0</v>
      </c>
      <c r="AV133" s="76">
        <v>0</v>
      </c>
      <c r="AW133" s="76">
        <v>0</v>
      </c>
      <c r="AX133" s="76">
        <v>0</v>
      </c>
      <c r="AZ133" s="78">
        <v>51.001420000000003</v>
      </c>
      <c r="BA133" s="79">
        <v>1.42E-3</v>
      </c>
      <c r="BB133" s="79">
        <v>1.42E-3</v>
      </c>
      <c r="BC133" s="79">
        <v>1.42E-3</v>
      </c>
      <c r="BD133" s="79">
        <v>30.00142</v>
      </c>
      <c r="BE133" s="79">
        <v>1.42E-3</v>
      </c>
      <c r="BF133" s="79">
        <v>1.42E-3</v>
      </c>
      <c r="BG133" s="79">
        <v>1.42E-3</v>
      </c>
      <c r="BH133" s="80"/>
      <c r="BI133" s="79">
        <v>366</v>
      </c>
      <c r="BJ133" s="79">
        <v>0</v>
      </c>
      <c r="BK133" s="79">
        <v>0</v>
      </c>
      <c r="BL133" s="79">
        <v>0</v>
      </c>
      <c r="BM133" s="79">
        <v>366</v>
      </c>
      <c r="BN133" s="79">
        <v>0</v>
      </c>
      <c r="BO133" s="79">
        <v>0</v>
      </c>
      <c r="BP133" s="79">
        <v>0</v>
      </c>
      <c r="BR133" s="78">
        <v>1.42E-3</v>
      </c>
      <c r="BS133" s="79">
        <v>1.42E-3</v>
      </c>
      <c r="BT133" s="79">
        <v>1.42E-3</v>
      </c>
      <c r="BU133" s="79">
        <v>1.42E-3</v>
      </c>
      <c r="BV133" s="79">
        <v>1.42E-3</v>
      </c>
      <c r="BW133" s="79">
        <v>1.42E-3</v>
      </c>
      <c r="BX133" s="79">
        <v>1.42E-3</v>
      </c>
      <c r="BY133" s="79">
        <v>1.42E-3</v>
      </c>
      <c r="BZ133" s="80"/>
      <c r="CA133" s="79">
        <v>0</v>
      </c>
      <c r="CB133" s="79">
        <v>0</v>
      </c>
      <c r="CC133" s="79">
        <v>0</v>
      </c>
      <c r="CD133" s="79">
        <v>0</v>
      </c>
      <c r="CE133" s="79">
        <v>0</v>
      </c>
      <c r="CF133" s="79">
        <v>0</v>
      </c>
      <c r="CG133" s="79">
        <v>0</v>
      </c>
      <c r="CH133" s="79">
        <v>0</v>
      </c>
      <c r="CJ133" s="69"/>
      <c r="CK133" s="88"/>
      <c r="CL133" s="88"/>
      <c r="CM133" s="88"/>
      <c r="CN133" s="88"/>
      <c r="CO133" s="88"/>
      <c r="CP133" s="88"/>
      <c r="CQ133" s="88"/>
      <c r="CR133" s="88"/>
      <c r="CS133" s="89"/>
      <c r="CT133" s="72">
        <v>2</v>
      </c>
      <c r="CU133" s="72">
        <v>1</v>
      </c>
      <c r="CV133" s="72">
        <v>1</v>
      </c>
      <c r="CW133" s="72">
        <v>0</v>
      </c>
      <c r="CX133" s="73"/>
      <c r="CY133" s="1" t="b">
        <v>0</v>
      </c>
      <c r="CZ133" s="1" t="b">
        <v>0</v>
      </c>
      <c r="DA133" s="1" t="b">
        <v>0</v>
      </c>
      <c r="DB133" s="1" t="b">
        <v>0</v>
      </c>
    </row>
    <row r="134" spans="1:106" ht="15.75" x14ac:dyDescent="0.25">
      <c r="A134" s="47">
        <v>367</v>
      </c>
      <c r="B134" s="14">
        <v>111</v>
      </c>
      <c r="C134" s="48" t="s">
        <v>183</v>
      </c>
      <c r="D134" s="48" t="s">
        <v>83</v>
      </c>
      <c r="E134" s="48" t="s">
        <v>10</v>
      </c>
      <c r="F134" s="49">
        <v>0</v>
      </c>
      <c r="G134" s="50">
        <v>0</v>
      </c>
      <c r="H134" s="51">
        <v>18.7</v>
      </c>
      <c r="I134" s="50">
        <v>13</v>
      </c>
      <c r="J134" s="51">
        <v>0</v>
      </c>
      <c r="K134" s="50">
        <v>0</v>
      </c>
      <c r="L134" s="52">
        <v>0</v>
      </c>
      <c r="M134" s="50">
        <v>0</v>
      </c>
      <c r="N134" s="52">
        <v>0</v>
      </c>
      <c r="O134" s="50">
        <v>0</v>
      </c>
      <c r="P134" s="52">
        <v>0</v>
      </c>
      <c r="Q134" s="50">
        <v>0</v>
      </c>
      <c r="R134" s="52">
        <v>4.7</v>
      </c>
      <c r="S134" s="50">
        <v>38</v>
      </c>
      <c r="T134" s="52">
        <v>0</v>
      </c>
      <c r="U134" s="50">
        <v>0</v>
      </c>
      <c r="V134" s="122"/>
      <c r="W134" s="74"/>
      <c r="X134" s="54">
        <v>51</v>
      </c>
      <c r="Y134" s="55"/>
      <c r="Z134" s="56">
        <v>166</v>
      </c>
      <c r="AA134" s="57" t="s">
        <v>4</v>
      </c>
      <c r="AB134" s="58">
        <v>0</v>
      </c>
      <c r="AC134" s="59">
        <v>80</v>
      </c>
      <c r="AD134" s="60"/>
      <c r="AE134" s="60" t="s">
        <v>10</v>
      </c>
      <c r="AF134" s="61" t="s">
        <v>83</v>
      </c>
      <c r="AG134" s="62">
        <v>0</v>
      </c>
      <c r="AH134" s="75">
        <v>1.4300000000000001E-3</v>
      </c>
      <c r="AI134" s="76">
        <v>1.4300000000000001E-3</v>
      </c>
      <c r="AJ134" s="76">
        <v>1.4300000000000001E-3</v>
      </c>
      <c r="AK134" s="76">
        <v>1.4300000000000001E-3</v>
      </c>
      <c r="AL134" s="76">
        <v>1.4300000000000001E-3</v>
      </c>
      <c r="AM134" s="76">
        <v>1.4300000000000001E-3</v>
      </c>
      <c r="AN134" s="76">
        <v>1.4300000000000001E-3</v>
      </c>
      <c r="AO134" s="76">
        <v>1.4300000000000001E-3</v>
      </c>
      <c r="AP134" s="77"/>
      <c r="AQ134" s="76">
        <v>0</v>
      </c>
      <c r="AR134" s="76">
        <v>0</v>
      </c>
      <c r="AS134" s="76">
        <v>0</v>
      </c>
      <c r="AT134" s="76">
        <v>0</v>
      </c>
      <c r="AU134" s="76">
        <v>0</v>
      </c>
      <c r="AV134" s="76">
        <v>0</v>
      </c>
      <c r="AW134" s="76">
        <v>0</v>
      </c>
      <c r="AX134" s="76">
        <v>0</v>
      </c>
      <c r="AZ134" s="78">
        <v>1.4300000000000001E-3</v>
      </c>
      <c r="BA134" s="79">
        <v>13.001429999999999</v>
      </c>
      <c r="BB134" s="79">
        <v>1.4300000000000001E-3</v>
      </c>
      <c r="BC134" s="79">
        <v>1.4300000000000001E-3</v>
      </c>
      <c r="BD134" s="79">
        <v>1.4300000000000001E-3</v>
      </c>
      <c r="BE134" s="79">
        <v>1.4300000000000001E-3</v>
      </c>
      <c r="BF134" s="79">
        <v>38.001429999999999</v>
      </c>
      <c r="BG134" s="79">
        <v>1.4300000000000001E-3</v>
      </c>
      <c r="BH134" s="80"/>
      <c r="BI134" s="79">
        <v>0</v>
      </c>
      <c r="BJ134" s="79">
        <v>367</v>
      </c>
      <c r="BK134" s="79">
        <v>0</v>
      </c>
      <c r="BL134" s="79">
        <v>0</v>
      </c>
      <c r="BM134" s="79">
        <v>0</v>
      </c>
      <c r="BN134" s="79">
        <v>0</v>
      </c>
      <c r="BO134" s="79">
        <v>367</v>
      </c>
      <c r="BP134" s="79">
        <v>0</v>
      </c>
      <c r="BR134" s="78">
        <v>1.4300000000000001E-3</v>
      </c>
      <c r="BS134" s="79">
        <v>1.4300000000000001E-3</v>
      </c>
      <c r="BT134" s="79">
        <v>1.4300000000000001E-3</v>
      </c>
      <c r="BU134" s="79">
        <v>1.4300000000000001E-3</v>
      </c>
      <c r="BV134" s="79">
        <v>1.4300000000000001E-3</v>
      </c>
      <c r="BW134" s="79">
        <v>1.4300000000000001E-3</v>
      </c>
      <c r="BX134" s="79">
        <v>1.4300000000000001E-3</v>
      </c>
      <c r="BY134" s="79">
        <v>1.4300000000000001E-3</v>
      </c>
      <c r="BZ134" s="80"/>
      <c r="CA134" s="79">
        <v>0</v>
      </c>
      <c r="CB134" s="79">
        <v>0</v>
      </c>
      <c r="CC134" s="79">
        <v>0</v>
      </c>
      <c r="CD134" s="79">
        <v>0</v>
      </c>
      <c r="CE134" s="79">
        <v>0</v>
      </c>
      <c r="CF134" s="79">
        <v>0</v>
      </c>
      <c r="CG134" s="79">
        <v>0</v>
      </c>
      <c r="CH134" s="79">
        <v>0</v>
      </c>
      <c r="CJ134" s="69"/>
      <c r="CK134" s="90" t="s">
        <v>44</v>
      </c>
      <c r="CL134" s="90" t="s">
        <v>45</v>
      </c>
      <c r="CM134" s="90" t="s">
        <v>46</v>
      </c>
      <c r="CN134" s="90" t="s">
        <v>47</v>
      </c>
      <c r="CO134" s="88"/>
      <c r="CP134" s="88"/>
      <c r="CQ134" s="88"/>
      <c r="CR134" s="88"/>
      <c r="CS134" s="89"/>
      <c r="CT134" s="72">
        <v>2</v>
      </c>
      <c r="CU134" s="72">
        <v>1</v>
      </c>
      <c r="CV134" s="72">
        <v>1</v>
      </c>
      <c r="CW134" s="72">
        <v>0</v>
      </c>
      <c r="CX134" s="73"/>
      <c r="CY134" s="1" t="b">
        <v>0</v>
      </c>
      <c r="CZ134" s="1" t="b">
        <v>0</v>
      </c>
      <c r="DA134" s="1" t="b">
        <v>0</v>
      </c>
      <c r="DB134" s="1" t="b">
        <v>0</v>
      </c>
    </row>
    <row r="135" spans="1:106" ht="15.75" x14ac:dyDescent="0.25">
      <c r="A135" s="47">
        <v>368</v>
      </c>
      <c r="B135" s="14">
        <v>112</v>
      </c>
      <c r="C135" s="48" t="s">
        <v>184</v>
      </c>
      <c r="D135" s="48" t="s">
        <v>83</v>
      </c>
      <c r="E135" s="48" t="s">
        <v>10</v>
      </c>
      <c r="F135" s="49">
        <v>0</v>
      </c>
      <c r="G135" s="50">
        <v>0</v>
      </c>
      <c r="H135" s="51">
        <v>0</v>
      </c>
      <c r="I135" s="50">
        <v>0</v>
      </c>
      <c r="J135" s="51">
        <v>33.700000000000003</v>
      </c>
      <c r="K135" s="50">
        <v>38</v>
      </c>
      <c r="L135" s="52">
        <v>0</v>
      </c>
      <c r="M135" s="50">
        <v>0</v>
      </c>
      <c r="N135" s="52">
        <v>0</v>
      </c>
      <c r="O135" s="50">
        <v>0</v>
      </c>
      <c r="P135" s="52">
        <v>2.94</v>
      </c>
      <c r="Q135" s="50">
        <v>32</v>
      </c>
      <c r="R135" s="52">
        <v>0</v>
      </c>
      <c r="S135" s="50">
        <v>0</v>
      </c>
      <c r="T135" s="52">
        <v>0</v>
      </c>
      <c r="U135" s="50">
        <v>0</v>
      </c>
      <c r="V135" s="122"/>
      <c r="W135" s="74"/>
      <c r="X135" s="54">
        <v>70</v>
      </c>
      <c r="Y135" s="55"/>
      <c r="Z135" s="56">
        <v>120</v>
      </c>
      <c r="AA135" s="57" t="s">
        <v>4</v>
      </c>
      <c r="AB135" s="58">
        <v>0</v>
      </c>
      <c r="AC135" s="59">
        <v>50</v>
      </c>
      <c r="AD135" s="60"/>
      <c r="AE135" s="60" t="s">
        <v>10</v>
      </c>
      <c r="AF135" s="61" t="s">
        <v>83</v>
      </c>
      <c r="AG135" s="62">
        <v>0</v>
      </c>
      <c r="AH135" s="75">
        <v>1.4400000000000001E-3</v>
      </c>
      <c r="AI135" s="76">
        <v>1.4400000000000001E-3</v>
      </c>
      <c r="AJ135" s="76">
        <v>1.4400000000000001E-3</v>
      </c>
      <c r="AK135" s="76">
        <v>1.4400000000000001E-3</v>
      </c>
      <c r="AL135" s="76">
        <v>1.4400000000000001E-3</v>
      </c>
      <c r="AM135" s="76">
        <v>1.4400000000000001E-3</v>
      </c>
      <c r="AN135" s="76">
        <v>1.4400000000000001E-3</v>
      </c>
      <c r="AO135" s="76">
        <v>1.4400000000000001E-3</v>
      </c>
      <c r="AP135" s="77"/>
      <c r="AQ135" s="76">
        <v>0</v>
      </c>
      <c r="AR135" s="76">
        <v>0</v>
      </c>
      <c r="AS135" s="76">
        <v>0</v>
      </c>
      <c r="AT135" s="76">
        <v>0</v>
      </c>
      <c r="AU135" s="76">
        <v>0</v>
      </c>
      <c r="AV135" s="76">
        <v>0</v>
      </c>
      <c r="AW135" s="76">
        <v>0</v>
      </c>
      <c r="AX135" s="76">
        <v>0</v>
      </c>
      <c r="AZ135" s="78">
        <v>1.4400000000000001E-3</v>
      </c>
      <c r="BA135" s="79">
        <v>1.4400000000000001E-3</v>
      </c>
      <c r="BB135" s="79">
        <v>38.001440000000002</v>
      </c>
      <c r="BC135" s="79">
        <v>1.4400000000000001E-3</v>
      </c>
      <c r="BD135" s="79">
        <v>1.4400000000000001E-3</v>
      </c>
      <c r="BE135" s="79">
        <v>32.001440000000002</v>
      </c>
      <c r="BF135" s="79">
        <v>1.4400000000000001E-3</v>
      </c>
      <c r="BG135" s="79">
        <v>1.4400000000000001E-3</v>
      </c>
      <c r="BH135" s="80"/>
      <c r="BI135" s="79">
        <v>0</v>
      </c>
      <c r="BJ135" s="79">
        <v>0</v>
      </c>
      <c r="BK135" s="79">
        <v>368</v>
      </c>
      <c r="BL135" s="79">
        <v>0</v>
      </c>
      <c r="BM135" s="79">
        <v>0</v>
      </c>
      <c r="BN135" s="79">
        <v>368</v>
      </c>
      <c r="BO135" s="79">
        <v>0</v>
      </c>
      <c r="BP135" s="79">
        <v>0</v>
      </c>
      <c r="BR135" s="78">
        <v>1.4400000000000001E-3</v>
      </c>
      <c r="BS135" s="79">
        <v>1.4400000000000001E-3</v>
      </c>
      <c r="BT135" s="79">
        <v>1.4400000000000001E-3</v>
      </c>
      <c r="BU135" s="79">
        <v>1.4400000000000001E-3</v>
      </c>
      <c r="BV135" s="79">
        <v>1.4400000000000001E-3</v>
      </c>
      <c r="BW135" s="79">
        <v>1.4400000000000001E-3</v>
      </c>
      <c r="BX135" s="79">
        <v>1.4400000000000001E-3</v>
      </c>
      <c r="BY135" s="79">
        <v>1.4400000000000001E-3</v>
      </c>
      <c r="BZ135" s="80"/>
      <c r="CA135" s="79">
        <v>0</v>
      </c>
      <c r="CB135" s="79">
        <v>0</v>
      </c>
      <c r="CC135" s="79">
        <v>0</v>
      </c>
      <c r="CD135" s="79">
        <v>0</v>
      </c>
      <c r="CE135" s="79">
        <v>0</v>
      </c>
      <c r="CF135" s="79">
        <v>0</v>
      </c>
      <c r="CG135" s="79">
        <v>0</v>
      </c>
      <c r="CH135" s="79">
        <v>0</v>
      </c>
      <c r="CJ135" s="82" t="s">
        <v>48</v>
      </c>
      <c r="CK135" s="91">
        <v>1.48E-3</v>
      </c>
      <c r="CL135" s="91">
        <v>1.48E-3</v>
      </c>
      <c r="CM135" s="91">
        <v>1.48E-3</v>
      </c>
      <c r="CN135" s="91">
        <v>1.48E-3</v>
      </c>
      <c r="CO135" s="92"/>
      <c r="CP135" s="92"/>
      <c r="CQ135" s="92"/>
      <c r="CR135" s="92"/>
      <c r="CS135" s="93">
        <v>5.9199999999999999E-3</v>
      </c>
      <c r="CT135" s="72">
        <v>2</v>
      </c>
      <c r="CU135" s="72">
        <v>1</v>
      </c>
      <c r="CV135" s="72">
        <v>1</v>
      </c>
      <c r="CW135" s="72">
        <v>0</v>
      </c>
      <c r="CX135" s="73"/>
      <c r="CY135" s="1" t="b">
        <v>0</v>
      </c>
      <c r="CZ135" s="1" t="b">
        <v>0</v>
      </c>
      <c r="DA135" s="1" t="b">
        <v>0</v>
      </c>
      <c r="DB135" s="1" t="b">
        <v>0</v>
      </c>
    </row>
    <row r="136" spans="1:106" ht="15.75" x14ac:dyDescent="0.25">
      <c r="A136" s="94"/>
      <c r="B136" s="14">
        <v>0</v>
      </c>
      <c r="C136" s="48" t="s">
        <v>4</v>
      </c>
      <c r="D136" s="48" t="s">
        <v>4</v>
      </c>
      <c r="E136" s="48" t="s">
        <v>4</v>
      </c>
      <c r="F136" s="49">
        <v>0</v>
      </c>
      <c r="G136" s="50">
        <v>0</v>
      </c>
      <c r="H136" s="51">
        <v>0</v>
      </c>
      <c r="I136" s="50">
        <v>0</v>
      </c>
      <c r="J136" s="51">
        <v>0</v>
      </c>
      <c r="K136" s="50">
        <v>0</v>
      </c>
      <c r="L136" s="52">
        <v>0</v>
      </c>
      <c r="M136" s="50">
        <v>0</v>
      </c>
      <c r="N136" s="52">
        <v>0</v>
      </c>
      <c r="O136" s="50">
        <v>0</v>
      </c>
      <c r="P136" s="52">
        <v>0</v>
      </c>
      <c r="Q136" s="50">
        <v>0</v>
      </c>
      <c r="R136" s="52">
        <v>0</v>
      </c>
      <c r="S136" s="50">
        <v>0</v>
      </c>
      <c r="T136" s="52">
        <v>0</v>
      </c>
      <c r="U136" s="50">
        <v>0</v>
      </c>
      <c r="V136" s="122"/>
      <c r="W136" s="74"/>
      <c r="X136" s="54">
        <v>0</v>
      </c>
      <c r="Y136" s="55"/>
      <c r="Z136" s="56" t="s">
        <v>4</v>
      </c>
      <c r="AA136" s="57" t="s">
        <v>4</v>
      </c>
      <c r="AB136" s="58">
        <v>0</v>
      </c>
      <c r="AC136" s="59">
        <v>0</v>
      </c>
      <c r="AD136" s="60"/>
      <c r="AE136" s="60" t="s">
        <v>4</v>
      </c>
      <c r="AF136" s="61" t="s">
        <v>4</v>
      </c>
      <c r="AG136" s="62">
        <v>0</v>
      </c>
      <c r="AH136" s="75">
        <v>1.47E-3</v>
      </c>
      <c r="AI136" s="76">
        <v>1.47E-3</v>
      </c>
      <c r="AJ136" s="76">
        <v>1.47E-3</v>
      </c>
      <c r="AK136" s="76">
        <v>1.47E-3</v>
      </c>
      <c r="AL136" s="76">
        <v>1.47E-3</v>
      </c>
      <c r="AM136" s="76">
        <v>1.47E-3</v>
      </c>
      <c r="AN136" s="76">
        <v>1.47E-3</v>
      </c>
      <c r="AO136" s="76">
        <v>1.47E-3</v>
      </c>
      <c r="AP136" s="77"/>
      <c r="AQ136" s="76">
        <v>0</v>
      </c>
      <c r="AR136" s="76">
        <v>0</v>
      </c>
      <c r="AS136" s="76">
        <v>0</v>
      </c>
      <c r="AT136" s="76">
        <v>0</v>
      </c>
      <c r="AU136" s="76">
        <v>0</v>
      </c>
      <c r="AV136" s="76">
        <v>0</v>
      </c>
      <c r="AW136" s="76">
        <v>0</v>
      </c>
      <c r="AX136" s="76">
        <v>0</v>
      </c>
      <c r="AZ136" s="78">
        <v>1.47E-3</v>
      </c>
      <c r="BA136" s="79">
        <v>1.47E-3</v>
      </c>
      <c r="BB136" s="79">
        <v>1.47E-3</v>
      </c>
      <c r="BC136" s="79">
        <v>1.47E-3</v>
      </c>
      <c r="BD136" s="79">
        <v>1.47E-3</v>
      </c>
      <c r="BE136" s="79">
        <v>1.47E-3</v>
      </c>
      <c r="BF136" s="79">
        <v>1.47E-3</v>
      </c>
      <c r="BG136" s="79">
        <v>1.47E-3</v>
      </c>
      <c r="BH136" s="80"/>
      <c r="BI136" s="79">
        <v>0</v>
      </c>
      <c r="BJ136" s="79">
        <v>0</v>
      </c>
      <c r="BK136" s="79">
        <v>0</v>
      </c>
      <c r="BL136" s="79">
        <v>0</v>
      </c>
      <c r="BM136" s="79">
        <v>0</v>
      </c>
      <c r="BN136" s="79">
        <v>0</v>
      </c>
      <c r="BO136" s="79">
        <v>0</v>
      </c>
      <c r="BP136" s="79">
        <v>0</v>
      </c>
      <c r="BR136" s="78">
        <v>1.47E-3</v>
      </c>
      <c r="BS136" s="79">
        <v>1.47E-3</v>
      </c>
      <c r="BT136" s="79">
        <v>1.47E-3</v>
      </c>
      <c r="BU136" s="79">
        <v>1.47E-3</v>
      </c>
      <c r="BV136" s="79">
        <v>1.47E-3</v>
      </c>
      <c r="BW136" s="79">
        <v>1.47E-3</v>
      </c>
      <c r="BX136" s="79">
        <v>1.47E-3</v>
      </c>
      <c r="BY136" s="79">
        <v>1.47E-3</v>
      </c>
      <c r="BZ136" s="80"/>
      <c r="CA136" s="79">
        <v>0</v>
      </c>
      <c r="CB136" s="79">
        <v>0</v>
      </c>
      <c r="CC136" s="79">
        <v>0</v>
      </c>
      <c r="CD136" s="79">
        <v>0</v>
      </c>
      <c r="CE136" s="79">
        <v>0</v>
      </c>
      <c r="CF136" s="79">
        <v>0</v>
      </c>
      <c r="CG136" s="79">
        <v>0</v>
      </c>
      <c r="CH136" s="79">
        <v>0</v>
      </c>
      <c r="CJ136" s="82" t="s">
        <v>49</v>
      </c>
      <c r="CK136" s="95"/>
      <c r="CL136" s="95"/>
      <c r="CM136" s="95"/>
      <c r="CN136" s="95"/>
      <c r="CO136" s="95"/>
      <c r="CP136" s="95"/>
      <c r="CQ136" s="95"/>
      <c r="CR136" s="95"/>
      <c r="CS136" s="96">
        <v>0</v>
      </c>
      <c r="CT136" s="72">
        <v>0</v>
      </c>
      <c r="CU136" s="72">
        <v>0</v>
      </c>
      <c r="CV136" s="72">
        <v>0</v>
      </c>
      <c r="CW136" s="72">
        <v>0</v>
      </c>
      <c r="CX136" s="73"/>
      <c r="CY136" s="1" t="b">
        <v>0</v>
      </c>
      <c r="CZ136" s="1" t="b">
        <v>0</v>
      </c>
      <c r="DA136" s="1" t="b">
        <v>0</v>
      </c>
      <c r="DB136" s="1" t="b">
        <v>0</v>
      </c>
    </row>
    <row r="137" spans="1:106" ht="15.75" x14ac:dyDescent="0.25">
      <c r="A137" s="94"/>
      <c r="B137" s="14">
        <v>0</v>
      </c>
      <c r="C137" s="48" t="s">
        <v>4</v>
      </c>
      <c r="D137" s="48" t="s">
        <v>4</v>
      </c>
      <c r="E137" s="48" t="s">
        <v>4</v>
      </c>
      <c r="F137" s="49">
        <v>0</v>
      </c>
      <c r="G137" s="50">
        <v>0</v>
      </c>
      <c r="H137" s="51">
        <v>0</v>
      </c>
      <c r="I137" s="50">
        <v>0</v>
      </c>
      <c r="J137" s="51">
        <v>0</v>
      </c>
      <c r="K137" s="50">
        <v>0</v>
      </c>
      <c r="L137" s="52">
        <v>0</v>
      </c>
      <c r="M137" s="50">
        <v>0</v>
      </c>
      <c r="N137" s="52">
        <v>0</v>
      </c>
      <c r="O137" s="50">
        <v>0</v>
      </c>
      <c r="P137" s="52">
        <v>0</v>
      </c>
      <c r="Q137" s="50">
        <v>0</v>
      </c>
      <c r="R137" s="52">
        <v>0</v>
      </c>
      <c r="S137" s="50">
        <v>0</v>
      </c>
      <c r="T137" s="52">
        <v>0</v>
      </c>
      <c r="U137" s="50">
        <v>0</v>
      </c>
      <c r="V137" s="122"/>
      <c r="W137" s="97"/>
      <c r="X137" s="54">
        <v>0</v>
      </c>
      <c r="Y137" s="55"/>
      <c r="Z137" s="56" t="s">
        <v>4</v>
      </c>
      <c r="AA137" s="57" t="s">
        <v>4</v>
      </c>
      <c r="AB137" s="58">
        <v>0</v>
      </c>
      <c r="AC137" s="59">
        <v>0</v>
      </c>
      <c r="AD137" s="60"/>
      <c r="AE137" s="60" t="s">
        <v>4</v>
      </c>
      <c r="AF137" s="61" t="s">
        <v>4</v>
      </c>
      <c r="AG137" s="62">
        <v>0</v>
      </c>
      <c r="AH137" s="98">
        <v>1.48E-3</v>
      </c>
      <c r="AI137" s="99">
        <v>1.48E-3</v>
      </c>
      <c r="AJ137" s="99">
        <v>1.48E-3</v>
      </c>
      <c r="AK137" s="99">
        <v>1.48E-3</v>
      </c>
      <c r="AL137" s="99">
        <v>1.48E-3</v>
      </c>
      <c r="AM137" s="99">
        <v>1.48E-3</v>
      </c>
      <c r="AN137" s="99">
        <v>1.48E-3</v>
      </c>
      <c r="AO137" s="99">
        <v>1.48E-3</v>
      </c>
      <c r="AP137" s="100"/>
      <c r="AQ137" s="99">
        <v>0</v>
      </c>
      <c r="AR137" s="99">
        <v>0</v>
      </c>
      <c r="AS137" s="99">
        <v>0</v>
      </c>
      <c r="AT137" s="99">
        <v>0</v>
      </c>
      <c r="AU137" s="99">
        <v>0</v>
      </c>
      <c r="AV137" s="99">
        <v>0</v>
      </c>
      <c r="AW137" s="99">
        <v>0</v>
      </c>
      <c r="AX137" s="99">
        <v>0</v>
      </c>
      <c r="AZ137" s="101">
        <v>1.48E-3</v>
      </c>
      <c r="BA137" s="102">
        <v>1.48E-3</v>
      </c>
      <c r="BB137" s="102">
        <v>1.48E-3</v>
      </c>
      <c r="BC137" s="102">
        <v>1.48E-3</v>
      </c>
      <c r="BD137" s="102">
        <v>1.48E-3</v>
      </c>
      <c r="BE137" s="102">
        <v>1.48E-3</v>
      </c>
      <c r="BF137" s="102">
        <v>1.48E-3</v>
      </c>
      <c r="BG137" s="102">
        <v>1.48E-3</v>
      </c>
      <c r="BH137" s="103"/>
      <c r="BI137" s="102">
        <v>0</v>
      </c>
      <c r="BJ137" s="102">
        <v>0</v>
      </c>
      <c r="BK137" s="102">
        <v>0</v>
      </c>
      <c r="BL137" s="102">
        <v>0</v>
      </c>
      <c r="BM137" s="102">
        <v>0</v>
      </c>
      <c r="BN137" s="102">
        <v>0</v>
      </c>
      <c r="BO137" s="102">
        <v>0</v>
      </c>
      <c r="BP137" s="102">
        <v>0</v>
      </c>
      <c r="BR137" s="101">
        <v>1.48E-3</v>
      </c>
      <c r="BS137" s="102">
        <v>1.48E-3</v>
      </c>
      <c r="BT137" s="102">
        <v>1.48E-3</v>
      </c>
      <c r="BU137" s="102">
        <v>1.48E-3</v>
      </c>
      <c r="BV137" s="102">
        <v>1.48E-3</v>
      </c>
      <c r="BW137" s="102">
        <v>1.48E-3</v>
      </c>
      <c r="BX137" s="102">
        <v>1.48E-3</v>
      </c>
      <c r="BY137" s="102">
        <v>1.48E-3</v>
      </c>
      <c r="BZ137" s="103"/>
      <c r="CA137" s="102">
        <v>0</v>
      </c>
      <c r="CB137" s="102">
        <v>0</v>
      </c>
      <c r="CC137" s="102">
        <v>0</v>
      </c>
      <c r="CD137" s="102">
        <v>0</v>
      </c>
      <c r="CE137" s="102">
        <v>0</v>
      </c>
      <c r="CF137" s="102">
        <v>0</v>
      </c>
      <c r="CG137" s="102">
        <v>0</v>
      </c>
      <c r="CH137" s="102">
        <v>0</v>
      </c>
      <c r="CJ137" s="104"/>
      <c r="CK137" s="105"/>
      <c r="CL137" s="105"/>
      <c r="CM137" s="105"/>
      <c r="CN137" s="105"/>
      <c r="CO137" s="105"/>
      <c r="CP137" s="105"/>
      <c r="CQ137" s="105"/>
      <c r="CR137" s="105"/>
      <c r="CS137" s="106"/>
      <c r="CT137" s="72">
        <v>0</v>
      </c>
      <c r="CU137" s="72">
        <v>0</v>
      </c>
      <c r="CV137" s="72">
        <v>0</v>
      </c>
      <c r="CW137" s="72">
        <v>0</v>
      </c>
      <c r="CX137" s="73"/>
      <c r="CY137" s="1" t="b">
        <v>0</v>
      </c>
      <c r="CZ137" s="1" t="b">
        <v>0</v>
      </c>
      <c r="DA137" s="1" t="b">
        <v>0</v>
      </c>
      <c r="DB137" s="1" t="b">
        <v>0</v>
      </c>
    </row>
    <row r="138" spans="1:106" ht="15.75" x14ac:dyDescent="0.25">
      <c r="A138" s="107"/>
      <c r="B138" s="14">
        <v>0</v>
      </c>
      <c r="C138" s="108" t="s">
        <v>57</v>
      </c>
      <c r="D138" s="108"/>
      <c r="E138" s="108" t="s">
        <v>10</v>
      </c>
      <c r="F138" s="109" t="s">
        <v>4</v>
      </c>
      <c r="G138" s="110"/>
      <c r="H138" s="111"/>
      <c r="I138" s="110"/>
      <c r="J138" s="111"/>
      <c r="K138" s="110"/>
      <c r="L138" s="111"/>
      <c r="M138" s="110"/>
      <c r="N138" s="111"/>
      <c r="O138" s="110"/>
      <c r="P138" s="111"/>
      <c r="Q138" s="110"/>
      <c r="R138" s="111"/>
      <c r="S138" s="110"/>
      <c r="T138" s="111"/>
      <c r="U138" s="110"/>
      <c r="V138" s="112">
        <v>0</v>
      </c>
      <c r="W138" s="112">
        <v>0</v>
      </c>
      <c r="X138" s="113"/>
      <c r="Y138" s="110">
        <v>1419.0495999999998</v>
      </c>
      <c r="Z138" s="114">
        <v>3</v>
      </c>
      <c r="AA138" s="57" t="s">
        <v>4</v>
      </c>
      <c r="AB138" s="58">
        <v>0</v>
      </c>
      <c r="AC138" s="59">
        <v>0</v>
      </c>
      <c r="AD138" s="60"/>
      <c r="AE138" s="60" t="s">
        <v>10</v>
      </c>
      <c r="AF138" s="41">
        <v>7</v>
      </c>
      <c r="AG138" s="41"/>
      <c r="CQ138" s="39" t="s">
        <v>51</v>
      </c>
      <c r="CS138" s="115">
        <v>1419.0495999999998</v>
      </c>
    </row>
    <row r="139" spans="1:106" ht="15.75" x14ac:dyDescent="0.25">
      <c r="A139" s="47">
        <v>369</v>
      </c>
      <c r="B139" s="14">
        <v>113</v>
      </c>
      <c r="C139" s="48" t="s">
        <v>185</v>
      </c>
      <c r="D139" s="48" t="s">
        <v>74</v>
      </c>
      <c r="E139" s="48" t="s">
        <v>11</v>
      </c>
      <c r="F139" s="49">
        <v>17.2</v>
      </c>
      <c r="G139" s="50">
        <v>33</v>
      </c>
      <c r="H139" s="51">
        <v>0</v>
      </c>
      <c r="I139" s="50">
        <v>0</v>
      </c>
      <c r="J139" s="51">
        <v>0</v>
      </c>
      <c r="K139" s="50">
        <v>0</v>
      </c>
      <c r="L139" s="52">
        <v>0</v>
      </c>
      <c r="M139" s="50">
        <v>0</v>
      </c>
      <c r="N139" s="52">
        <v>1.1000000000000001</v>
      </c>
      <c r="O139" s="50">
        <v>35</v>
      </c>
      <c r="P139" s="52">
        <v>0</v>
      </c>
      <c r="Q139" s="50">
        <v>0</v>
      </c>
      <c r="R139" s="52">
        <v>0</v>
      </c>
      <c r="S139" s="50">
        <v>0</v>
      </c>
      <c r="T139" s="52">
        <v>0</v>
      </c>
      <c r="U139" s="50">
        <v>0</v>
      </c>
      <c r="V139" s="122"/>
      <c r="W139" s="53">
        <v>0</v>
      </c>
      <c r="X139" s="54">
        <v>68</v>
      </c>
      <c r="Y139" s="55"/>
      <c r="Z139" s="56">
        <v>128</v>
      </c>
      <c r="AA139" s="57" t="s">
        <v>4</v>
      </c>
      <c r="AB139" s="58">
        <v>75</v>
      </c>
      <c r="AC139" s="59">
        <v>0</v>
      </c>
      <c r="AD139" s="60"/>
      <c r="AE139" s="60" t="s">
        <v>11</v>
      </c>
      <c r="AF139" s="61" t="s">
        <v>74</v>
      </c>
      <c r="AG139" s="62">
        <v>0</v>
      </c>
      <c r="AH139" s="63">
        <v>33.0015</v>
      </c>
      <c r="AI139" s="64">
        <v>1.5E-3</v>
      </c>
      <c r="AJ139" s="64">
        <v>1.5E-3</v>
      </c>
      <c r="AK139" s="64">
        <v>1.5E-3</v>
      </c>
      <c r="AL139" s="64">
        <v>35.0015</v>
      </c>
      <c r="AM139" s="64">
        <v>1.5E-3</v>
      </c>
      <c r="AN139" s="64">
        <v>1.5E-3</v>
      </c>
      <c r="AO139" s="64">
        <v>1.5E-3</v>
      </c>
      <c r="AP139" s="65"/>
      <c r="AQ139" s="64">
        <v>369</v>
      </c>
      <c r="AR139" s="64">
        <v>0</v>
      </c>
      <c r="AS139" s="64">
        <v>0</v>
      </c>
      <c r="AT139" s="64">
        <v>0</v>
      </c>
      <c r="AU139" s="64">
        <v>369</v>
      </c>
      <c r="AV139" s="64">
        <v>0</v>
      </c>
      <c r="AW139" s="64">
        <v>0</v>
      </c>
      <c r="AX139" s="64">
        <v>0</v>
      </c>
      <c r="AZ139" s="66">
        <v>1.5E-3</v>
      </c>
      <c r="BA139" s="67">
        <v>1.5E-3</v>
      </c>
      <c r="BB139" s="67">
        <v>1.5E-3</v>
      </c>
      <c r="BC139" s="67">
        <v>1.5E-3</v>
      </c>
      <c r="BD139" s="67">
        <v>1.5E-3</v>
      </c>
      <c r="BE139" s="67">
        <v>1.5E-3</v>
      </c>
      <c r="BF139" s="67">
        <v>1.5E-3</v>
      </c>
      <c r="BG139" s="67">
        <v>1.5E-3</v>
      </c>
      <c r="BH139" s="68"/>
      <c r="BI139" s="67">
        <v>0</v>
      </c>
      <c r="BJ139" s="67">
        <v>0</v>
      </c>
      <c r="BK139" s="67">
        <v>0</v>
      </c>
      <c r="BL139" s="67">
        <v>0</v>
      </c>
      <c r="BM139" s="67">
        <v>0</v>
      </c>
      <c r="BN139" s="67">
        <v>0</v>
      </c>
      <c r="BO139" s="67">
        <v>0</v>
      </c>
      <c r="BP139" s="67">
        <v>0</v>
      </c>
      <c r="BR139" s="66">
        <v>1.5E-3</v>
      </c>
      <c r="BS139" s="67">
        <v>1.5E-3</v>
      </c>
      <c r="BT139" s="67">
        <v>1.5E-3</v>
      </c>
      <c r="BU139" s="67">
        <v>1.5E-3</v>
      </c>
      <c r="BV139" s="67">
        <v>1.5E-3</v>
      </c>
      <c r="BW139" s="67">
        <v>1.5E-3</v>
      </c>
      <c r="BX139" s="67">
        <v>1.5E-3</v>
      </c>
      <c r="BY139" s="67">
        <v>1.5E-3</v>
      </c>
      <c r="BZ139" s="68"/>
      <c r="CA139" s="67">
        <v>0</v>
      </c>
      <c r="CB139" s="67">
        <v>0</v>
      </c>
      <c r="CC139" s="67">
        <v>0</v>
      </c>
      <c r="CD139" s="67">
        <v>0</v>
      </c>
      <c r="CE139" s="67">
        <v>0</v>
      </c>
      <c r="CF139" s="67">
        <v>0</v>
      </c>
      <c r="CG139" s="67">
        <v>0</v>
      </c>
      <c r="CH139" s="67">
        <v>0</v>
      </c>
      <c r="CJ139" s="69"/>
      <c r="CK139" s="70"/>
      <c r="CL139" s="70"/>
      <c r="CM139" s="70"/>
      <c r="CN139" s="70"/>
      <c r="CO139" s="70"/>
      <c r="CP139" s="70"/>
      <c r="CQ139" s="70"/>
      <c r="CR139" s="70"/>
      <c r="CS139" s="71"/>
      <c r="CT139" s="72">
        <v>2</v>
      </c>
      <c r="CU139" s="72">
        <v>1</v>
      </c>
      <c r="CV139" s="72">
        <v>1</v>
      </c>
      <c r="CW139" s="72">
        <v>0</v>
      </c>
      <c r="CX139" s="73"/>
      <c r="CY139" s="1" t="b">
        <v>0</v>
      </c>
      <c r="CZ139" s="1" t="b">
        <v>0</v>
      </c>
      <c r="DA139" s="1" t="b">
        <v>0</v>
      </c>
      <c r="DB139" s="1" t="b">
        <v>0</v>
      </c>
    </row>
    <row r="140" spans="1:106" ht="15.75" x14ac:dyDescent="0.25">
      <c r="A140" s="47">
        <v>370</v>
      </c>
      <c r="B140" s="14">
        <v>114</v>
      </c>
      <c r="C140" s="48" t="s">
        <v>186</v>
      </c>
      <c r="D140" s="48" t="s">
        <v>74</v>
      </c>
      <c r="E140" s="48" t="s">
        <v>11</v>
      </c>
      <c r="F140" s="49">
        <v>34.799999999999997</v>
      </c>
      <c r="G140" s="50">
        <v>10</v>
      </c>
      <c r="H140" s="51">
        <v>0</v>
      </c>
      <c r="I140" s="50">
        <v>0</v>
      </c>
      <c r="J140" s="51">
        <v>0</v>
      </c>
      <c r="K140" s="50">
        <v>0</v>
      </c>
      <c r="L140" s="52">
        <v>0</v>
      </c>
      <c r="M140" s="50">
        <v>0</v>
      </c>
      <c r="N140" s="52">
        <v>0</v>
      </c>
      <c r="O140" s="50">
        <v>0</v>
      </c>
      <c r="P140" s="52">
        <v>0</v>
      </c>
      <c r="Q140" s="50">
        <v>0</v>
      </c>
      <c r="R140" s="52">
        <v>0</v>
      </c>
      <c r="S140" s="50">
        <v>0</v>
      </c>
      <c r="T140" s="52">
        <v>19.29</v>
      </c>
      <c r="U140" s="50">
        <v>52</v>
      </c>
      <c r="V140" s="122"/>
      <c r="W140" s="74"/>
      <c r="X140" s="54">
        <v>62</v>
      </c>
      <c r="Y140" s="55"/>
      <c r="Z140" s="56">
        <v>149</v>
      </c>
      <c r="AA140" s="57" t="s">
        <v>4</v>
      </c>
      <c r="AB140" s="58">
        <v>83</v>
      </c>
      <c r="AC140" s="59">
        <v>0</v>
      </c>
      <c r="AD140" s="60"/>
      <c r="AE140" s="60" t="s">
        <v>11</v>
      </c>
      <c r="AF140" s="61" t="s">
        <v>74</v>
      </c>
      <c r="AG140" s="62">
        <v>0</v>
      </c>
      <c r="AH140" s="75">
        <v>10.00151</v>
      </c>
      <c r="AI140" s="76">
        <v>1.5100000000000001E-3</v>
      </c>
      <c r="AJ140" s="76">
        <v>1.5100000000000001E-3</v>
      </c>
      <c r="AK140" s="76">
        <v>1.5100000000000001E-3</v>
      </c>
      <c r="AL140" s="76">
        <v>1.5100000000000001E-3</v>
      </c>
      <c r="AM140" s="76">
        <v>1.5100000000000001E-3</v>
      </c>
      <c r="AN140" s="76">
        <v>1.5100000000000001E-3</v>
      </c>
      <c r="AO140" s="76">
        <v>52.001510000000003</v>
      </c>
      <c r="AP140" s="77"/>
      <c r="AQ140" s="76">
        <v>370</v>
      </c>
      <c r="AR140" s="76">
        <v>0</v>
      </c>
      <c r="AS140" s="76">
        <v>0</v>
      </c>
      <c r="AT140" s="76">
        <v>0</v>
      </c>
      <c r="AU140" s="76">
        <v>0</v>
      </c>
      <c r="AV140" s="76">
        <v>0</v>
      </c>
      <c r="AW140" s="76">
        <v>0</v>
      </c>
      <c r="AX140" s="76">
        <v>370</v>
      </c>
      <c r="AZ140" s="78">
        <v>1.5100000000000001E-3</v>
      </c>
      <c r="BA140" s="79">
        <v>1.5100000000000001E-3</v>
      </c>
      <c r="BB140" s="79">
        <v>1.5100000000000001E-3</v>
      </c>
      <c r="BC140" s="79">
        <v>1.5100000000000001E-3</v>
      </c>
      <c r="BD140" s="79">
        <v>1.5100000000000001E-3</v>
      </c>
      <c r="BE140" s="79">
        <v>1.5100000000000001E-3</v>
      </c>
      <c r="BF140" s="79">
        <v>1.5100000000000001E-3</v>
      </c>
      <c r="BG140" s="79">
        <v>1.5100000000000001E-3</v>
      </c>
      <c r="BH140" s="80"/>
      <c r="BI140" s="79">
        <v>0</v>
      </c>
      <c r="BJ140" s="79">
        <v>0</v>
      </c>
      <c r="BK140" s="79">
        <v>0</v>
      </c>
      <c r="BL140" s="79">
        <v>0</v>
      </c>
      <c r="BM140" s="79">
        <v>0</v>
      </c>
      <c r="BN140" s="79">
        <v>0</v>
      </c>
      <c r="BO140" s="79">
        <v>0</v>
      </c>
      <c r="BP140" s="79">
        <v>0</v>
      </c>
      <c r="BR140" s="78">
        <v>1.5100000000000001E-3</v>
      </c>
      <c r="BS140" s="79">
        <v>1.5100000000000001E-3</v>
      </c>
      <c r="BT140" s="79">
        <v>1.5100000000000001E-3</v>
      </c>
      <c r="BU140" s="79">
        <v>1.5100000000000001E-3</v>
      </c>
      <c r="BV140" s="79">
        <v>1.5100000000000001E-3</v>
      </c>
      <c r="BW140" s="79">
        <v>1.5100000000000001E-3</v>
      </c>
      <c r="BX140" s="79">
        <v>1.5100000000000001E-3</v>
      </c>
      <c r="BY140" s="79">
        <v>1.5100000000000001E-3</v>
      </c>
      <c r="BZ140" s="80"/>
      <c r="CA140" s="79">
        <v>0</v>
      </c>
      <c r="CB140" s="79">
        <v>0</v>
      </c>
      <c r="CC140" s="79">
        <v>0</v>
      </c>
      <c r="CD140" s="79">
        <v>0</v>
      </c>
      <c r="CE140" s="79">
        <v>0</v>
      </c>
      <c r="CF140" s="79">
        <v>0</v>
      </c>
      <c r="CG140" s="79">
        <v>0</v>
      </c>
      <c r="CH140" s="79">
        <v>0</v>
      </c>
      <c r="CJ140" s="69"/>
      <c r="CK140" s="81">
        <v>2</v>
      </c>
      <c r="CL140" s="81">
        <v>2</v>
      </c>
      <c r="CM140" s="81">
        <v>2</v>
      </c>
      <c r="CN140" s="81">
        <v>2</v>
      </c>
      <c r="CO140" s="81">
        <v>2</v>
      </c>
      <c r="CP140" s="81">
        <v>2</v>
      </c>
      <c r="CQ140" s="81">
        <v>2</v>
      </c>
      <c r="CR140" s="81">
        <v>2</v>
      </c>
      <c r="CS140" s="71"/>
      <c r="CT140" s="72">
        <v>2</v>
      </c>
      <c r="CU140" s="72">
        <v>1</v>
      </c>
      <c r="CV140" s="72">
        <v>1</v>
      </c>
      <c r="CW140" s="72">
        <v>0</v>
      </c>
      <c r="CX140" s="73"/>
      <c r="CY140" s="1" t="b">
        <v>0</v>
      </c>
      <c r="CZ140" s="1" t="b">
        <v>0</v>
      </c>
      <c r="DA140" s="1" t="b">
        <v>0</v>
      </c>
      <c r="DB140" s="1" t="b">
        <v>0</v>
      </c>
    </row>
    <row r="141" spans="1:106" ht="15.75" x14ac:dyDescent="0.25">
      <c r="A141" s="47">
        <v>371</v>
      </c>
      <c r="B141" s="14">
        <v>115</v>
      </c>
      <c r="C141" s="48" t="s">
        <v>187</v>
      </c>
      <c r="D141" s="48" t="s">
        <v>74</v>
      </c>
      <c r="E141" s="48" t="s">
        <v>11</v>
      </c>
      <c r="F141" s="49">
        <v>0</v>
      </c>
      <c r="G141" s="50">
        <v>0</v>
      </c>
      <c r="H141" s="51">
        <v>14</v>
      </c>
      <c r="I141" s="50">
        <v>60</v>
      </c>
      <c r="J141" s="51">
        <v>0</v>
      </c>
      <c r="K141" s="50">
        <v>0</v>
      </c>
      <c r="L141" s="52">
        <v>0</v>
      </c>
      <c r="M141" s="50">
        <v>0</v>
      </c>
      <c r="N141" s="52">
        <v>0</v>
      </c>
      <c r="O141" s="50">
        <v>0</v>
      </c>
      <c r="P141" s="52">
        <v>0</v>
      </c>
      <c r="Q141" s="50">
        <v>0</v>
      </c>
      <c r="R141" s="52">
        <v>4.2</v>
      </c>
      <c r="S141" s="50">
        <v>34</v>
      </c>
      <c r="T141" s="52">
        <v>0</v>
      </c>
      <c r="U141" s="50">
        <v>0</v>
      </c>
      <c r="V141" s="122"/>
      <c r="W141" s="74"/>
      <c r="X141" s="54">
        <v>94</v>
      </c>
      <c r="Y141" s="55"/>
      <c r="Z141" s="56">
        <v>45</v>
      </c>
      <c r="AA141" s="57" t="s">
        <v>4</v>
      </c>
      <c r="AB141" s="58">
        <v>33</v>
      </c>
      <c r="AC141" s="59">
        <v>0</v>
      </c>
      <c r="AD141" s="60"/>
      <c r="AE141" s="60" t="s">
        <v>11</v>
      </c>
      <c r="AF141" s="61" t="s">
        <v>74</v>
      </c>
      <c r="AG141" s="62">
        <v>0</v>
      </c>
      <c r="AH141" s="75">
        <v>1.5200000000000001E-3</v>
      </c>
      <c r="AI141" s="76">
        <v>60.001519999999999</v>
      </c>
      <c r="AJ141" s="76">
        <v>1.5200000000000001E-3</v>
      </c>
      <c r="AK141" s="76">
        <v>1.5200000000000001E-3</v>
      </c>
      <c r="AL141" s="76">
        <v>1.5200000000000001E-3</v>
      </c>
      <c r="AM141" s="76">
        <v>1.5200000000000001E-3</v>
      </c>
      <c r="AN141" s="76">
        <v>34.001519999999999</v>
      </c>
      <c r="AO141" s="76">
        <v>1.5200000000000001E-3</v>
      </c>
      <c r="AP141" s="77"/>
      <c r="AQ141" s="76">
        <v>0</v>
      </c>
      <c r="AR141" s="76">
        <v>371</v>
      </c>
      <c r="AS141" s="76">
        <v>0</v>
      </c>
      <c r="AT141" s="76">
        <v>0</v>
      </c>
      <c r="AU141" s="76">
        <v>0</v>
      </c>
      <c r="AV141" s="76">
        <v>0</v>
      </c>
      <c r="AW141" s="76">
        <v>371</v>
      </c>
      <c r="AX141" s="76">
        <v>0</v>
      </c>
      <c r="AZ141" s="78">
        <v>1.5200000000000001E-3</v>
      </c>
      <c r="BA141" s="79">
        <v>1.5200000000000001E-3</v>
      </c>
      <c r="BB141" s="79">
        <v>1.5200000000000001E-3</v>
      </c>
      <c r="BC141" s="79">
        <v>1.5200000000000001E-3</v>
      </c>
      <c r="BD141" s="79">
        <v>1.5200000000000001E-3</v>
      </c>
      <c r="BE141" s="79">
        <v>1.5200000000000001E-3</v>
      </c>
      <c r="BF141" s="79">
        <v>1.5200000000000001E-3</v>
      </c>
      <c r="BG141" s="79">
        <v>1.5200000000000001E-3</v>
      </c>
      <c r="BH141" s="80"/>
      <c r="BI141" s="79">
        <v>0</v>
      </c>
      <c r="BJ141" s="79">
        <v>0</v>
      </c>
      <c r="BK141" s="79">
        <v>0</v>
      </c>
      <c r="BL141" s="79">
        <v>0</v>
      </c>
      <c r="BM141" s="79">
        <v>0</v>
      </c>
      <c r="BN141" s="79">
        <v>0</v>
      </c>
      <c r="BO141" s="79">
        <v>0</v>
      </c>
      <c r="BP141" s="79">
        <v>0</v>
      </c>
      <c r="BR141" s="78">
        <v>1.5200000000000001E-3</v>
      </c>
      <c r="BS141" s="79">
        <v>1.5200000000000001E-3</v>
      </c>
      <c r="BT141" s="79">
        <v>1.5200000000000001E-3</v>
      </c>
      <c r="BU141" s="79">
        <v>1.5200000000000001E-3</v>
      </c>
      <c r="BV141" s="79">
        <v>1.5200000000000001E-3</v>
      </c>
      <c r="BW141" s="79">
        <v>1.5200000000000001E-3</v>
      </c>
      <c r="BX141" s="79">
        <v>1.5200000000000001E-3</v>
      </c>
      <c r="BY141" s="79">
        <v>1.5200000000000001E-3</v>
      </c>
      <c r="BZ141" s="80"/>
      <c r="CA141" s="79">
        <v>0</v>
      </c>
      <c r="CB141" s="79">
        <v>0</v>
      </c>
      <c r="CC141" s="79">
        <v>0</v>
      </c>
      <c r="CD141" s="79">
        <v>0</v>
      </c>
      <c r="CE141" s="79">
        <v>0</v>
      </c>
      <c r="CF141" s="79">
        <v>0</v>
      </c>
      <c r="CG141" s="79">
        <v>0</v>
      </c>
      <c r="CH141" s="79">
        <v>0</v>
      </c>
      <c r="CJ141" s="82" t="s">
        <v>40</v>
      </c>
      <c r="CK141" s="83">
        <v>33.0015</v>
      </c>
      <c r="CL141" s="83">
        <v>60.001519999999999</v>
      </c>
      <c r="CM141" s="83">
        <v>33.001539999999999</v>
      </c>
      <c r="CN141" s="83">
        <v>10.00156</v>
      </c>
      <c r="CO141" s="83">
        <v>35.0015</v>
      </c>
      <c r="CP141" s="83">
        <v>50.001550000000002</v>
      </c>
      <c r="CQ141" s="83">
        <v>34.001519999999999</v>
      </c>
      <c r="CR141" s="83">
        <v>52.001510000000003</v>
      </c>
      <c r="CS141" s="84">
        <v>307.01220000000001</v>
      </c>
      <c r="CT141" s="72">
        <v>2</v>
      </c>
      <c r="CU141" s="72">
        <v>1</v>
      </c>
      <c r="CV141" s="72">
        <v>1</v>
      </c>
      <c r="CW141" s="72">
        <v>0</v>
      </c>
      <c r="CX141" s="73"/>
      <c r="CY141" s="1" t="b">
        <v>0</v>
      </c>
      <c r="CZ141" s="1" t="b">
        <v>0</v>
      </c>
      <c r="DA141" s="1" t="b">
        <v>0</v>
      </c>
      <c r="DB141" s="1" t="b">
        <v>0</v>
      </c>
    </row>
    <row r="142" spans="1:106" ht="15.75" x14ac:dyDescent="0.25">
      <c r="A142" s="47">
        <v>372</v>
      </c>
      <c r="B142" s="14">
        <v>116</v>
      </c>
      <c r="C142" s="48" t="s">
        <v>188</v>
      </c>
      <c r="D142" s="48" t="s">
        <v>74</v>
      </c>
      <c r="E142" s="48" t="s">
        <v>11</v>
      </c>
      <c r="F142" s="49">
        <v>0</v>
      </c>
      <c r="G142" s="50">
        <v>0</v>
      </c>
      <c r="H142" s="51">
        <v>16.7</v>
      </c>
      <c r="I142" s="50">
        <v>33</v>
      </c>
      <c r="J142" s="51">
        <v>0</v>
      </c>
      <c r="K142" s="50">
        <v>0</v>
      </c>
      <c r="L142" s="52">
        <v>0</v>
      </c>
      <c r="M142" s="50">
        <v>0</v>
      </c>
      <c r="N142" s="52">
        <v>1.05</v>
      </c>
      <c r="O142" s="50">
        <v>30</v>
      </c>
      <c r="P142" s="52">
        <v>0</v>
      </c>
      <c r="Q142" s="50">
        <v>0</v>
      </c>
      <c r="R142" s="52">
        <v>0</v>
      </c>
      <c r="S142" s="50">
        <v>0</v>
      </c>
      <c r="T142" s="52">
        <v>0</v>
      </c>
      <c r="U142" s="50">
        <v>0</v>
      </c>
      <c r="V142" s="122"/>
      <c r="W142" s="74"/>
      <c r="X142" s="54">
        <v>63</v>
      </c>
      <c r="Y142" s="55"/>
      <c r="Z142" s="56">
        <v>141</v>
      </c>
      <c r="AA142" s="57" t="s">
        <v>4</v>
      </c>
      <c r="AB142" s="58">
        <v>81</v>
      </c>
      <c r="AC142" s="59">
        <v>0</v>
      </c>
      <c r="AD142" s="60"/>
      <c r="AE142" s="60" t="s">
        <v>11</v>
      </c>
      <c r="AF142" s="61" t="s">
        <v>74</v>
      </c>
      <c r="AG142" s="62">
        <v>0</v>
      </c>
      <c r="AH142" s="75">
        <v>1.5299999999999999E-3</v>
      </c>
      <c r="AI142" s="76">
        <v>33.001530000000002</v>
      </c>
      <c r="AJ142" s="76">
        <v>1.5299999999999999E-3</v>
      </c>
      <c r="AK142" s="76">
        <v>1.5299999999999999E-3</v>
      </c>
      <c r="AL142" s="76">
        <v>30.001529999999999</v>
      </c>
      <c r="AM142" s="76">
        <v>1.5299999999999999E-3</v>
      </c>
      <c r="AN142" s="76">
        <v>1.5299999999999999E-3</v>
      </c>
      <c r="AO142" s="76">
        <v>1.5299999999999999E-3</v>
      </c>
      <c r="AP142" s="77"/>
      <c r="AQ142" s="76">
        <v>0</v>
      </c>
      <c r="AR142" s="76">
        <v>372</v>
      </c>
      <c r="AS142" s="76">
        <v>0</v>
      </c>
      <c r="AT142" s="76">
        <v>0</v>
      </c>
      <c r="AU142" s="76">
        <v>372</v>
      </c>
      <c r="AV142" s="76">
        <v>0</v>
      </c>
      <c r="AW142" s="76">
        <v>0</v>
      </c>
      <c r="AX142" s="76">
        <v>0</v>
      </c>
      <c r="AZ142" s="78">
        <v>1.5299999999999999E-3</v>
      </c>
      <c r="BA142" s="79">
        <v>1.5299999999999999E-3</v>
      </c>
      <c r="BB142" s="79">
        <v>1.5299999999999999E-3</v>
      </c>
      <c r="BC142" s="79">
        <v>1.5299999999999999E-3</v>
      </c>
      <c r="BD142" s="79">
        <v>1.5299999999999999E-3</v>
      </c>
      <c r="BE142" s="79">
        <v>1.5299999999999999E-3</v>
      </c>
      <c r="BF142" s="79">
        <v>1.5299999999999999E-3</v>
      </c>
      <c r="BG142" s="79">
        <v>1.5299999999999999E-3</v>
      </c>
      <c r="BH142" s="80"/>
      <c r="BI142" s="79">
        <v>0</v>
      </c>
      <c r="BJ142" s="79">
        <v>0</v>
      </c>
      <c r="BK142" s="79">
        <v>0</v>
      </c>
      <c r="BL142" s="79">
        <v>0</v>
      </c>
      <c r="BM142" s="79">
        <v>0</v>
      </c>
      <c r="BN142" s="79">
        <v>0</v>
      </c>
      <c r="BO142" s="79">
        <v>0</v>
      </c>
      <c r="BP142" s="79">
        <v>0</v>
      </c>
      <c r="BR142" s="78">
        <v>1.5299999999999999E-3</v>
      </c>
      <c r="BS142" s="79">
        <v>1.5299999999999999E-3</v>
      </c>
      <c r="BT142" s="79">
        <v>1.5299999999999999E-3</v>
      </c>
      <c r="BU142" s="79">
        <v>1.5299999999999999E-3</v>
      </c>
      <c r="BV142" s="79">
        <v>1.5299999999999999E-3</v>
      </c>
      <c r="BW142" s="79">
        <v>1.5299999999999999E-3</v>
      </c>
      <c r="BX142" s="79">
        <v>1.5299999999999999E-3</v>
      </c>
      <c r="BY142" s="79">
        <v>1.5299999999999999E-3</v>
      </c>
      <c r="BZ142" s="80"/>
      <c r="CA142" s="79">
        <v>0</v>
      </c>
      <c r="CB142" s="79">
        <v>0</v>
      </c>
      <c r="CC142" s="79">
        <v>0</v>
      </c>
      <c r="CD142" s="79">
        <v>0</v>
      </c>
      <c r="CE142" s="79">
        <v>0</v>
      </c>
      <c r="CF142" s="79">
        <v>0</v>
      </c>
      <c r="CG142" s="79">
        <v>0</v>
      </c>
      <c r="CH142" s="79">
        <v>0</v>
      </c>
      <c r="CJ142" s="82"/>
      <c r="CK142" s="83"/>
      <c r="CL142" s="83"/>
      <c r="CM142" s="83"/>
      <c r="CN142" s="83"/>
      <c r="CO142" s="83"/>
      <c r="CP142" s="83"/>
      <c r="CQ142" s="83"/>
      <c r="CR142" s="83"/>
      <c r="CS142" s="71"/>
      <c r="CT142" s="72">
        <v>2</v>
      </c>
      <c r="CU142" s="72">
        <v>1</v>
      </c>
      <c r="CV142" s="72">
        <v>1</v>
      </c>
      <c r="CW142" s="72">
        <v>0</v>
      </c>
      <c r="CX142" s="73"/>
      <c r="CY142" s="1" t="b">
        <v>0</v>
      </c>
      <c r="CZ142" s="1" t="b">
        <v>0</v>
      </c>
      <c r="DA142" s="1" t="b">
        <v>0</v>
      </c>
      <c r="DB142" s="1" t="b">
        <v>0</v>
      </c>
    </row>
    <row r="143" spans="1:106" ht="15.75" x14ac:dyDescent="0.25">
      <c r="A143" s="47">
        <v>373</v>
      </c>
      <c r="B143" s="14">
        <v>117</v>
      </c>
      <c r="C143" s="48" t="s">
        <v>189</v>
      </c>
      <c r="D143" s="48" t="s">
        <v>74</v>
      </c>
      <c r="E143" s="48" t="s">
        <v>11</v>
      </c>
      <c r="F143" s="49">
        <v>0</v>
      </c>
      <c r="G143" s="50">
        <v>0</v>
      </c>
      <c r="H143" s="51">
        <v>0</v>
      </c>
      <c r="I143" s="50">
        <v>0</v>
      </c>
      <c r="J143" s="51">
        <v>34.799999999999997</v>
      </c>
      <c r="K143" s="50">
        <v>33</v>
      </c>
      <c r="L143" s="52">
        <v>0</v>
      </c>
      <c r="M143" s="50">
        <v>0</v>
      </c>
      <c r="N143" s="52">
        <v>0</v>
      </c>
      <c r="O143" s="50">
        <v>0</v>
      </c>
      <c r="P143" s="52">
        <v>0</v>
      </c>
      <c r="Q143" s="50">
        <v>0</v>
      </c>
      <c r="R143" s="52">
        <v>0</v>
      </c>
      <c r="S143" s="50">
        <v>0</v>
      </c>
      <c r="T143" s="52">
        <v>17.100000000000001</v>
      </c>
      <c r="U143" s="50">
        <v>48</v>
      </c>
      <c r="V143" s="122"/>
      <c r="W143" s="74"/>
      <c r="X143" s="54">
        <v>81</v>
      </c>
      <c r="Y143" s="55"/>
      <c r="Z143" s="56">
        <v>84</v>
      </c>
      <c r="AA143" s="57" t="s">
        <v>4</v>
      </c>
      <c r="AB143" s="58">
        <v>57</v>
      </c>
      <c r="AC143" s="59">
        <v>0</v>
      </c>
      <c r="AD143" s="60"/>
      <c r="AE143" s="60" t="s">
        <v>11</v>
      </c>
      <c r="AF143" s="61" t="s">
        <v>74</v>
      </c>
      <c r="AG143" s="62">
        <v>0</v>
      </c>
      <c r="AH143" s="75">
        <v>1.5399999999999999E-3</v>
      </c>
      <c r="AI143" s="76">
        <v>1.5399999999999999E-3</v>
      </c>
      <c r="AJ143" s="76">
        <v>33.001539999999999</v>
      </c>
      <c r="AK143" s="76">
        <v>1.5399999999999999E-3</v>
      </c>
      <c r="AL143" s="76">
        <v>1.5399999999999999E-3</v>
      </c>
      <c r="AM143" s="76">
        <v>1.5399999999999999E-3</v>
      </c>
      <c r="AN143" s="76">
        <v>1.5399999999999999E-3</v>
      </c>
      <c r="AO143" s="76">
        <v>48.001539999999999</v>
      </c>
      <c r="AP143" s="77"/>
      <c r="AQ143" s="76">
        <v>0</v>
      </c>
      <c r="AR143" s="76">
        <v>0</v>
      </c>
      <c r="AS143" s="76">
        <v>373</v>
      </c>
      <c r="AT143" s="76">
        <v>0</v>
      </c>
      <c r="AU143" s="76">
        <v>0</v>
      </c>
      <c r="AV143" s="76">
        <v>0</v>
      </c>
      <c r="AW143" s="76">
        <v>0</v>
      </c>
      <c r="AX143" s="76">
        <v>373</v>
      </c>
      <c r="AZ143" s="78">
        <v>1.5399999999999999E-3</v>
      </c>
      <c r="BA143" s="79">
        <v>1.5399999999999999E-3</v>
      </c>
      <c r="BB143" s="79">
        <v>1.5399999999999999E-3</v>
      </c>
      <c r="BC143" s="79">
        <v>1.5399999999999999E-3</v>
      </c>
      <c r="BD143" s="79">
        <v>1.5399999999999999E-3</v>
      </c>
      <c r="BE143" s="79">
        <v>1.5399999999999999E-3</v>
      </c>
      <c r="BF143" s="79">
        <v>1.5399999999999999E-3</v>
      </c>
      <c r="BG143" s="79">
        <v>1.5399999999999999E-3</v>
      </c>
      <c r="BH143" s="80"/>
      <c r="BI143" s="79">
        <v>0</v>
      </c>
      <c r="BJ143" s="79">
        <v>0</v>
      </c>
      <c r="BK143" s="79">
        <v>0</v>
      </c>
      <c r="BL143" s="79">
        <v>0</v>
      </c>
      <c r="BM143" s="79">
        <v>0</v>
      </c>
      <c r="BN143" s="79">
        <v>0</v>
      </c>
      <c r="BO143" s="79">
        <v>0</v>
      </c>
      <c r="BP143" s="79">
        <v>0</v>
      </c>
      <c r="BR143" s="78">
        <v>1.5399999999999999E-3</v>
      </c>
      <c r="BS143" s="79">
        <v>1.5399999999999999E-3</v>
      </c>
      <c r="BT143" s="79">
        <v>1.5399999999999999E-3</v>
      </c>
      <c r="BU143" s="79">
        <v>1.5399999999999999E-3</v>
      </c>
      <c r="BV143" s="79">
        <v>1.5399999999999999E-3</v>
      </c>
      <c r="BW143" s="79">
        <v>1.5399999999999999E-3</v>
      </c>
      <c r="BX143" s="79">
        <v>1.5399999999999999E-3</v>
      </c>
      <c r="BY143" s="79">
        <v>1.5399999999999999E-3</v>
      </c>
      <c r="BZ143" s="80"/>
      <c r="CA143" s="79">
        <v>0</v>
      </c>
      <c r="CB143" s="79">
        <v>0</v>
      </c>
      <c r="CC143" s="79">
        <v>0</v>
      </c>
      <c r="CD143" s="79">
        <v>0</v>
      </c>
      <c r="CE143" s="79">
        <v>0</v>
      </c>
      <c r="CF143" s="79">
        <v>0</v>
      </c>
      <c r="CG143" s="79">
        <v>0</v>
      </c>
      <c r="CH143" s="79">
        <v>0</v>
      </c>
      <c r="CJ143" s="82" t="s">
        <v>41</v>
      </c>
      <c r="CK143" s="83">
        <v>10.00151</v>
      </c>
      <c r="CL143" s="83">
        <v>33.001530000000002</v>
      </c>
      <c r="CM143" s="83">
        <v>45.001550000000002</v>
      </c>
      <c r="CN143" s="83">
        <v>28.001570000000029</v>
      </c>
      <c r="CO143" s="83">
        <v>30.001529999999999</v>
      </c>
      <c r="CP143" s="83">
        <v>41.001570000000001</v>
      </c>
      <c r="CQ143" s="83">
        <v>44.001559999999998</v>
      </c>
      <c r="CR143" s="83">
        <v>48.001539999999999</v>
      </c>
      <c r="CS143" s="84">
        <v>279.01236</v>
      </c>
      <c r="CT143" s="72">
        <v>2</v>
      </c>
      <c r="CU143" s="72">
        <v>1</v>
      </c>
      <c r="CV143" s="72">
        <v>1</v>
      </c>
      <c r="CW143" s="72">
        <v>0</v>
      </c>
      <c r="CX143" s="73"/>
      <c r="CY143" s="1" t="b">
        <v>0</v>
      </c>
      <c r="CZ143" s="1" t="b">
        <v>0</v>
      </c>
      <c r="DA143" s="1" t="b">
        <v>0</v>
      </c>
      <c r="DB143" s="1" t="b">
        <v>0</v>
      </c>
    </row>
    <row r="144" spans="1:106" ht="15.75" x14ac:dyDescent="0.25">
      <c r="A144" s="47">
        <v>374</v>
      </c>
      <c r="B144" s="14">
        <v>118</v>
      </c>
      <c r="C144" s="48" t="s">
        <v>190</v>
      </c>
      <c r="D144" s="48" t="s">
        <v>74</v>
      </c>
      <c r="E144" s="48" t="s">
        <v>11</v>
      </c>
      <c r="F144" s="49">
        <v>0</v>
      </c>
      <c r="G144" s="50">
        <v>0</v>
      </c>
      <c r="H144" s="51">
        <v>0</v>
      </c>
      <c r="I144" s="50">
        <v>0</v>
      </c>
      <c r="J144" s="51">
        <v>32.4</v>
      </c>
      <c r="K144" s="50">
        <v>45</v>
      </c>
      <c r="L144" s="52">
        <v>0</v>
      </c>
      <c r="M144" s="50">
        <v>0</v>
      </c>
      <c r="N144" s="52">
        <v>0</v>
      </c>
      <c r="O144" s="50">
        <v>0</v>
      </c>
      <c r="P144" s="52">
        <v>3.8</v>
      </c>
      <c r="Q144" s="50">
        <v>50</v>
      </c>
      <c r="R144" s="52">
        <v>0</v>
      </c>
      <c r="S144" s="50">
        <v>0</v>
      </c>
      <c r="T144" s="52">
        <v>0</v>
      </c>
      <c r="U144" s="50">
        <v>0</v>
      </c>
      <c r="V144" s="122"/>
      <c r="W144" s="74"/>
      <c r="X144" s="54">
        <v>95</v>
      </c>
      <c r="Y144" s="55"/>
      <c r="Z144" s="56">
        <v>42</v>
      </c>
      <c r="AA144" s="57" t="s">
        <v>4</v>
      </c>
      <c r="AB144" s="58">
        <v>30</v>
      </c>
      <c r="AC144" s="59">
        <v>0</v>
      </c>
      <c r="AD144" s="60"/>
      <c r="AE144" s="60" t="s">
        <v>11</v>
      </c>
      <c r="AF144" s="61" t="s">
        <v>74</v>
      </c>
      <c r="AG144" s="62">
        <v>0</v>
      </c>
      <c r="AH144" s="75">
        <v>1.5499999999999999E-3</v>
      </c>
      <c r="AI144" s="76">
        <v>1.5499999999999999E-3</v>
      </c>
      <c r="AJ144" s="76">
        <v>45.001550000000002</v>
      </c>
      <c r="AK144" s="76">
        <v>1.5499999999999999E-3</v>
      </c>
      <c r="AL144" s="76">
        <v>1.5499999999999999E-3</v>
      </c>
      <c r="AM144" s="76">
        <v>50.001550000000002</v>
      </c>
      <c r="AN144" s="76">
        <v>1.5499999999999999E-3</v>
      </c>
      <c r="AO144" s="76">
        <v>1.5499999999999999E-3</v>
      </c>
      <c r="AP144" s="77"/>
      <c r="AQ144" s="76">
        <v>0</v>
      </c>
      <c r="AR144" s="76">
        <v>0</v>
      </c>
      <c r="AS144" s="76">
        <v>374</v>
      </c>
      <c r="AT144" s="76">
        <v>0</v>
      </c>
      <c r="AU144" s="76">
        <v>0</v>
      </c>
      <c r="AV144" s="76">
        <v>374</v>
      </c>
      <c r="AW144" s="76">
        <v>0</v>
      </c>
      <c r="AX144" s="76">
        <v>0</v>
      </c>
      <c r="AZ144" s="78">
        <v>1.5499999999999999E-3</v>
      </c>
      <c r="BA144" s="79">
        <v>1.5499999999999999E-3</v>
      </c>
      <c r="BB144" s="79">
        <v>1.5499999999999999E-3</v>
      </c>
      <c r="BC144" s="79">
        <v>1.5499999999999999E-3</v>
      </c>
      <c r="BD144" s="79">
        <v>1.5499999999999999E-3</v>
      </c>
      <c r="BE144" s="79">
        <v>1.5499999999999999E-3</v>
      </c>
      <c r="BF144" s="79">
        <v>1.5499999999999999E-3</v>
      </c>
      <c r="BG144" s="79">
        <v>1.5499999999999999E-3</v>
      </c>
      <c r="BH144" s="80"/>
      <c r="BI144" s="79">
        <v>0</v>
      </c>
      <c r="BJ144" s="79">
        <v>0</v>
      </c>
      <c r="BK144" s="79">
        <v>0</v>
      </c>
      <c r="BL144" s="79">
        <v>0</v>
      </c>
      <c r="BM144" s="79">
        <v>0</v>
      </c>
      <c r="BN144" s="79">
        <v>0</v>
      </c>
      <c r="BO144" s="79">
        <v>0</v>
      </c>
      <c r="BP144" s="79">
        <v>0</v>
      </c>
      <c r="BR144" s="78">
        <v>1.5499999999999999E-3</v>
      </c>
      <c r="BS144" s="79">
        <v>1.5499999999999999E-3</v>
      </c>
      <c r="BT144" s="79">
        <v>1.5499999999999999E-3</v>
      </c>
      <c r="BU144" s="79">
        <v>1.5499999999999999E-3</v>
      </c>
      <c r="BV144" s="79">
        <v>1.5499999999999999E-3</v>
      </c>
      <c r="BW144" s="79">
        <v>1.5499999999999999E-3</v>
      </c>
      <c r="BX144" s="79">
        <v>1.5499999999999999E-3</v>
      </c>
      <c r="BY144" s="79">
        <v>1.5499999999999999E-3</v>
      </c>
      <c r="BZ144" s="80"/>
      <c r="CA144" s="79">
        <v>0</v>
      </c>
      <c r="CB144" s="79">
        <v>0</v>
      </c>
      <c r="CC144" s="79">
        <v>0</v>
      </c>
      <c r="CD144" s="79">
        <v>0</v>
      </c>
      <c r="CE144" s="79">
        <v>0</v>
      </c>
      <c r="CF144" s="79">
        <v>0</v>
      </c>
      <c r="CG144" s="79">
        <v>0</v>
      </c>
      <c r="CH144" s="79">
        <v>0</v>
      </c>
      <c r="CJ144" s="82"/>
      <c r="CK144" s="83"/>
      <c r="CL144" s="83"/>
      <c r="CM144" s="83"/>
      <c r="CN144" s="83"/>
      <c r="CO144" s="83"/>
      <c r="CP144" s="83"/>
      <c r="CQ144" s="83"/>
      <c r="CR144" s="83"/>
      <c r="CS144" s="71"/>
      <c r="CT144" s="72">
        <v>2</v>
      </c>
      <c r="CU144" s="72">
        <v>1</v>
      </c>
      <c r="CV144" s="72">
        <v>1</v>
      </c>
      <c r="CW144" s="72">
        <v>0</v>
      </c>
      <c r="CX144" s="73"/>
      <c r="CY144" s="1" t="b">
        <v>0</v>
      </c>
      <c r="CZ144" s="1" t="b">
        <v>0</v>
      </c>
      <c r="DA144" s="1" t="b">
        <v>0</v>
      </c>
      <c r="DB144" s="1" t="b">
        <v>0</v>
      </c>
    </row>
    <row r="145" spans="1:106" ht="15.75" x14ac:dyDescent="0.25">
      <c r="A145" s="47">
        <v>375</v>
      </c>
      <c r="B145" s="14">
        <v>119</v>
      </c>
      <c r="C145" s="48" t="s">
        <v>191</v>
      </c>
      <c r="D145" s="48" t="s">
        <v>74</v>
      </c>
      <c r="E145" s="48" t="s">
        <v>11</v>
      </c>
      <c r="F145" s="49">
        <v>0</v>
      </c>
      <c r="G145" s="50">
        <v>0</v>
      </c>
      <c r="H145" s="51">
        <v>0</v>
      </c>
      <c r="I145" s="50">
        <v>0</v>
      </c>
      <c r="J145" s="51">
        <v>0</v>
      </c>
      <c r="K145" s="50">
        <v>0</v>
      </c>
      <c r="L145" s="52">
        <v>3.25</v>
      </c>
      <c r="M145" s="50">
        <v>10</v>
      </c>
      <c r="N145" s="52">
        <v>0</v>
      </c>
      <c r="O145" s="50">
        <v>0</v>
      </c>
      <c r="P145" s="52">
        <v>0</v>
      </c>
      <c r="Q145" s="50">
        <v>0</v>
      </c>
      <c r="R145" s="52">
        <v>5.4</v>
      </c>
      <c r="S145" s="50">
        <v>44</v>
      </c>
      <c r="T145" s="52">
        <v>0</v>
      </c>
      <c r="U145" s="50">
        <v>0</v>
      </c>
      <c r="V145" s="122"/>
      <c r="W145" s="74"/>
      <c r="X145" s="54">
        <v>54</v>
      </c>
      <c r="Y145" s="55"/>
      <c r="Z145" s="56">
        <v>161</v>
      </c>
      <c r="AA145" s="57" t="s">
        <v>4</v>
      </c>
      <c r="AB145" s="58">
        <v>85</v>
      </c>
      <c r="AC145" s="59">
        <v>0</v>
      </c>
      <c r="AD145" s="60"/>
      <c r="AE145" s="60" t="s">
        <v>11</v>
      </c>
      <c r="AF145" s="61" t="s">
        <v>74</v>
      </c>
      <c r="AG145" s="62">
        <v>0</v>
      </c>
      <c r="AH145" s="75">
        <v>1.56E-3</v>
      </c>
      <c r="AI145" s="76">
        <v>1.56E-3</v>
      </c>
      <c r="AJ145" s="76">
        <v>1.56E-3</v>
      </c>
      <c r="AK145" s="76">
        <v>10.00156</v>
      </c>
      <c r="AL145" s="76">
        <v>1.56E-3</v>
      </c>
      <c r="AM145" s="76">
        <v>1.56E-3</v>
      </c>
      <c r="AN145" s="76">
        <v>44.001559999999998</v>
      </c>
      <c r="AO145" s="76">
        <v>1.56E-3</v>
      </c>
      <c r="AP145" s="77"/>
      <c r="AQ145" s="76">
        <v>0</v>
      </c>
      <c r="AR145" s="76">
        <v>0</v>
      </c>
      <c r="AS145" s="76">
        <v>0</v>
      </c>
      <c r="AT145" s="76">
        <v>375</v>
      </c>
      <c r="AU145" s="76">
        <v>0</v>
      </c>
      <c r="AV145" s="76">
        <v>0</v>
      </c>
      <c r="AW145" s="76">
        <v>375</v>
      </c>
      <c r="AX145" s="76">
        <v>0</v>
      </c>
      <c r="AZ145" s="78">
        <v>1.56E-3</v>
      </c>
      <c r="BA145" s="79">
        <v>1.56E-3</v>
      </c>
      <c r="BB145" s="79">
        <v>1.56E-3</v>
      </c>
      <c r="BC145" s="79">
        <v>1.56E-3</v>
      </c>
      <c r="BD145" s="79">
        <v>1.56E-3</v>
      </c>
      <c r="BE145" s="79">
        <v>1.56E-3</v>
      </c>
      <c r="BF145" s="79">
        <v>1.56E-3</v>
      </c>
      <c r="BG145" s="79">
        <v>1.56E-3</v>
      </c>
      <c r="BH145" s="80"/>
      <c r="BI145" s="79">
        <v>0</v>
      </c>
      <c r="BJ145" s="79">
        <v>0</v>
      </c>
      <c r="BK145" s="79">
        <v>0</v>
      </c>
      <c r="BL145" s="79">
        <v>0</v>
      </c>
      <c r="BM145" s="79">
        <v>0</v>
      </c>
      <c r="BN145" s="79">
        <v>0</v>
      </c>
      <c r="BO145" s="79">
        <v>0</v>
      </c>
      <c r="BP145" s="79">
        <v>0</v>
      </c>
      <c r="BR145" s="78">
        <v>1.56E-3</v>
      </c>
      <c r="BS145" s="79">
        <v>1.56E-3</v>
      </c>
      <c r="BT145" s="79">
        <v>1.56E-3</v>
      </c>
      <c r="BU145" s="79">
        <v>1.56E-3</v>
      </c>
      <c r="BV145" s="79">
        <v>1.56E-3</v>
      </c>
      <c r="BW145" s="79">
        <v>1.56E-3</v>
      </c>
      <c r="BX145" s="79">
        <v>1.56E-3</v>
      </c>
      <c r="BY145" s="79">
        <v>1.56E-3</v>
      </c>
      <c r="BZ145" s="80"/>
      <c r="CA145" s="79">
        <v>0</v>
      </c>
      <c r="CB145" s="79">
        <v>0</v>
      </c>
      <c r="CC145" s="79">
        <v>0</v>
      </c>
      <c r="CD145" s="79">
        <v>0</v>
      </c>
      <c r="CE145" s="79">
        <v>0</v>
      </c>
      <c r="CF145" s="79">
        <v>0</v>
      </c>
      <c r="CG145" s="79">
        <v>0</v>
      </c>
      <c r="CH145" s="79">
        <v>0</v>
      </c>
      <c r="CJ145" s="69"/>
      <c r="CK145" s="81">
        <v>2</v>
      </c>
      <c r="CL145" s="81">
        <v>2</v>
      </c>
      <c r="CM145" s="81">
        <v>2</v>
      </c>
      <c r="CN145" s="81">
        <v>2</v>
      </c>
      <c r="CO145" s="81">
        <v>2</v>
      </c>
      <c r="CP145" s="81">
        <v>2</v>
      </c>
      <c r="CQ145" s="81">
        <v>2</v>
      </c>
      <c r="CR145" s="81">
        <v>2</v>
      </c>
      <c r="CS145" s="71"/>
      <c r="CT145" s="72">
        <v>2</v>
      </c>
      <c r="CU145" s="72">
        <v>1</v>
      </c>
      <c r="CV145" s="72">
        <v>1</v>
      </c>
      <c r="CW145" s="72">
        <v>0</v>
      </c>
      <c r="CX145" s="73"/>
      <c r="CY145" s="1" t="b">
        <v>0</v>
      </c>
      <c r="CZ145" s="1" t="b">
        <v>0</v>
      </c>
      <c r="DA145" s="1" t="b">
        <v>0</v>
      </c>
      <c r="DB145" s="1" t="b">
        <v>0</v>
      </c>
    </row>
    <row r="146" spans="1:106" ht="15.75" x14ac:dyDescent="0.25">
      <c r="A146" s="47">
        <v>376</v>
      </c>
      <c r="B146" s="14">
        <v>120</v>
      </c>
      <c r="C146" s="48" t="s">
        <v>192</v>
      </c>
      <c r="D146" s="48" t="s">
        <v>74</v>
      </c>
      <c r="E146" s="48" t="s">
        <v>11</v>
      </c>
      <c r="F146" s="49">
        <v>0</v>
      </c>
      <c r="G146" s="50">
        <v>0</v>
      </c>
      <c r="H146" s="51">
        <v>0</v>
      </c>
      <c r="I146" s="50">
        <v>0</v>
      </c>
      <c r="J146" s="51">
        <v>0</v>
      </c>
      <c r="K146" s="50">
        <v>0</v>
      </c>
      <c r="L146" s="52">
        <v>3.07</v>
      </c>
      <c r="M146" s="50">
        <v>28.000000000000028</v>
      </c>
      <c r="N146" s="52">
        <v>0</v>
      </c>
      <c r="O146" s="50">
        <v>0</v>
      </c>
      <c r="P146" s="52">
        <v>3.36</v>
      </c>
      <c r="Q146" s="50">
        <v>41</v>
      </c>
      <c r="R146" s="52">
        <v>0</v>
      </c>
      <c r="S146" s="50">
        <v>0</v>
      </c>
      <c r="T146" s="52">
        <v>0</v>
      </c>
      <c r="U146" s="50">
        <v>0</v>
      </c>
      <c r="V146" s="122"/>
      <c r="W146" s="74"/>
      <c r="X146" s="54">
        <v>69.000000000000028</v>
      </c>
      <c r="Y146" s="55"/>
      <c r="Z146" s="56">
        <v>124</v>
      </c>
      <c r="AA146" s="57" t="s">
        <v>4</v>
      </c>
      <c r="AB146" s="58">
        <v>72</v>
      </c>
      <c r="AC146" s="59">
        <v>0</v>
      </c>
      <c r="AD146" s="60"/>
      <c r="AE146" s="60" t="s">
        <v>11</v>
      </c>
      <c r="AF146" s="61" t="s">
        <v>74</v>
      </c>
      <c r="AG146" s="62">
        <v>0</v>
      </c>
      <c r="AH146" s="75">
        <v>1.57E-3</v>
      </c>
      <c r="AI146" s="76">
        <v>1.57E-3</v>
      </c>
      <c r="AJ146" s="76">
        <v>1.57E-3</v>
      </c>
      <c r="AK146" s="76">
        <v>28.001570000000029</v>
      </c>
      <c r="AL146" s="76">
        <v>1.57E-3</v>
      </c>
      <c r="AM146" s="76">
        <v>41.001570000000001</v>
      </c>
      <c r="AN146" s="76">
        <v>1.57E-3</v>
      </c>
      <c r="AO146" s="76">
        <v>1.57E-3</v>
      </c>
      <c r="AP146" s="77"/>
      <c r="AQ146" s="76">
        <v>0</v>
      </c>
      <c r="AR146" s="76">
        <v>0</v>
      </c>
      <c r="AS146" s="76">
        <v>0</v>
      </c>
      <c r="AT146" s="76">
        <v>376</v>
      </c>
      <c r="AU146" s="76">
        <v>0</v>
      </c>
      <c r="AV146" s="76">
        <v>376</v>
      </c>
      <c r="AW146" s="76">
        <v>0</v>
      </c>
      <c r="AX146" s="76">
        <v>0</v>
      </c>
      <c r="AZ146" s="78">
        <v>1.57E-3</v>
      </c>
      <c r="BA146" s="79">
        <v>1.57E-3</v>
      </c>
      <c r="BB146" s="79">
        <v>1.57E-3</v>
      </c>
      <c r="BC146" s="79">
        <v>1.57E-3</v>
      </c>
      <c r="BD146" s="79">
        <v>1.57E-3</v>
      </c>
      <c r="BE146" s="79">
        <v>1.57E-3</v>
      </c>
      <c r="BF146" s="79">
        <v>1.57E-3</v>
      </c>
      <c r="BG146" s="79">
        <v>1.57E-3</v>
      </c>
      <c r="BH146" s="80"/>
      <c r="BI146" s="79">
        <v>0</v>
      </c>
      <c r="BJ146" s="79">
        <v>0</v>
      </c>
      <c r="BK146" s="79">
        <v>0</v>
      </c>
      <c r="BL146" s="79">
        <v>0</v>
      </c>
      <c r="BM146" s="79">
        <v>0</v>
      </c>
      <c r="BN146" s="79">
        <v>0</v>
      </c>
      <c r="BO146" s="79">
        <v>0</v>
      </c>
      <c r="BP146" s="79">
        <v>0</v>
      </c>
      <c r="BR146" s="78">
        <v>1.57E-3</v>
      </c>
      <c r="BS146" s="79">
        <v>1.57E-3</v>
      </c>
      <c r="BT146" s="79">
        <v>1.57E-3</v>
      </c>
      <c r="BU146" s="79">
        <v>1.57E-3</v>
      </c>
      <c r="BV146" s="79">
        <v>1.57E-3</v>
      </c>
      <c r="BW146" s="79">
        <v>1.57E-3</v>
      </c>
      <c r="BX146" s="79">
        <v>1.57E-3</v>
      </c>
      <c r="BY146" s="79">
        <v>1.57E-3</v>
      </c>
      <c r="BZ146" s="80"/>
      <c r="CA146" s="79">
        <v>0</v>
      </c>
      <c r="CB146" s="79">
        <v>0</v>
      </c>
      <c r="CC146" s="79">
        <v>0</v>
      </c>
      <c r="CD146" s="79">
        <v>0</v>
      </c>
      <c r="CE146" s="79">
        <v>0</v>
      </c>
      <c r="CF146" s="79">
        <v>0</v>
      </c>
      <c r="CG146" s="79">
        <v>0</v>
      </c>
      <c r="CH146" s="79">
        <v>0</v>
      </c>
      <c r="CJ146" s="82" t="s">
        <v>42</v>
      </c>
      <c r="CK146" s="83">
        <v>33.00159</v>
      </c>
      <c r="CL146" s="83">
        <v>55.001620000000003</v>
      </c>
      <c r="CM146" s="83">
        <v>41.001600000000003</v>
      </c>
      <c r="CN146" s="83">
        <v>51.001579999999997</v>
      </c>
      <c r="CO146" s="83">
        <v>30.00159</v>
      </c>
      <c r="CP146" s="83">
        <v>40.001579999999997</v>
      </c>
      <c r="CQ146" s="83">
        <v>35.001629999999999</v>
      </c>
      <c r="CR146" s="83">
        <v>34.001609999999999</v>
      </c>
      <c r="CS146" s="84">
        <v>319.01279999999997</v>
      </c>
      <c r="CT146" s="72">
        <v>2</v>
      </c>
      <c r="CU146" s="72">
        <v>1</v>
      </c>
      <c r="CV146" s="72">
        <v>1</v>
      </c>
      <c r="CW146" s="72">
        <v>0</v>
      </c>
      <c r="CX146" s="73"/>
      <c r="CY146" s="1" t="b">
        <v>0</v>
      </c>
      <c r="CZ146" s="1" t="b">
        <v>0</v>
      </c>
      <c r="DA146" s="1" t="b">
        <v>0</v>
      </c>
      <c r="DB146" s="1" t="b">
        <v>0</v>
      </c>
    </row>
    <row r="147" spans="1:106" ht="15.75" x14ac:dyDescent="0.25">
      <c r="A147" s="47">
        <v>377</v>
      </c>
      <c r="B147" s="14">
        <v>121</v>
      </c>
      <c r="C147" s="48" t="s">
        <v>193</v>
      </c>
      <c r="D147" s="48" t="s">
        <v>83</v>
      </c>
      <c r="E147" s="48" t="s">
        <v>11</v>
      </c>
      <c r="F147" s="49">
        <v>0</v>
      </c>
      <c r="G147" s="50">
        <v>0</v>
      </c>
      <c r="H147" s="51">
        <v>0</v>
      </c>
      <c r="I147" s="50">
        <v>0</v>
      </c>
      <c r="J147" s="51">
        <v>0</v>
      </c>
      <c r="K147" s="50">
        <v>0</v>
      </c>
      <c r="L147" s="52">
        <v>2.44</v>
      </c>
      <c r="M147" s="50">
        <v>51</v>
      </c>
      <c r="N147" s="52">
        <v>0</v>
      </c>
      <c r="O147" s="50">
        <v>0</v>
      </c>
      <c r="P147" s="52">
        <v>3.3</v>
      </c>
      <c r="Q147" s="50">
        <v>40</v>
      </c>
      <c r="R147" s="52">
        <v>0</v>
      </c>
      <c r="S147" s="50">
        <v>0</v>
      </c>
      <c r="T147" s="52">
        <v>0</v>
      </c>
      <c r="U147" s="50">
        <v>0</v>
      </c>
      <c r="V147" s="122"/>
      <c r="W147" s="74"/>
      <c r="X147" s="54">
        <v>91</v>
      </c>
      <c r="Y147" s="55"/>
      <c r="Z147" s="56">
        <v>55</v>
      </c>
      <c r="AA147" s="57" t="s">
        <v>4</v>
      </c>
      <c r="AB147" s="58">
        <v>0</v>
      </c>
      <c r="AC147" s="59">
        <v>18</v>
      </c>
      <c r="AD147" s="60"/>
      <c r="AE147" s="60" t="s">
        <v>11</v>
      </c>
      <c r="AF147" s="61" t="s">
        <v>83</v>
      </c>
      <c r="AG147" s="62">
        <v>0</v>
      </c>
      <c r="AH147" s="75">
        <v>1.58E-3</v>
      </c>
      <c r="AI147" s="76">
        <v>1.58E-3</v>
      </c>
      <c r="AJ147" s="76">
        <v>1.58E-3</v>
      </c>
      <c r="AK147" s="76">
        <v>1.58E-3</v>
      </c>
      <c r="AL147" s="76">
        <v>1.58E-3</v>
      </c>
      <c r="AM147" s="76">
        <v>1.58E-3</v>
      </c>
      <c r="AN147" s="76">
        <v>1.58E-3</v>
      </c>
      <c r="AO147" s="76">
        <v>1.58E-3</v>
      </c>
      <c r="AP147" s="77"/>
      <c r="AQ147" s="76">
        <v>0</v>
      </c>
      <c r="AR147" s="76">
        <v>0</v>
      </c>
      <c r="AS147" s="76">
        <v>0</v>
      </c>
      <c r="AT147" s="76">
        <v>0</v>
      </c>
      <c r="AU147" s="76">
        <v>0</v>
      </c>
      <c r="AV147" s="76">
        <v>0</v>
      </c>
      <c r="AW147" s="76">
        <v>0</v>
      </c>
      <c r="AX147" s="76">
        <v>0</v>
      </c>
      <c r="AZ147" s="78">
        <v>1.58E-3</v>
      </c>
      <c r="BA147" s="79">
        <v>1.58E-3</v>
      </c>
      <c r="BB147" s="79">
        <v>1.58E-3</v>
      </c>
      <c r="BC147" s="79">
        <v>51.001579999999997</v>
      </c>
      <c r="BD147" s="79">
        <v>1.58E-3</v>
      </c>
      <c r="BE147" s="79">
        <v>40.001579999999997</v>
      </c>
      <c r="BF147" s="79">
        <v>1.58E-3</v>
      </c>
      <c r="BG147" s="79">
        <v>1.58E-3</v>
      </c>
      <c r="BH147" s="80"/>
      <c r="BI147" s="79">
        <v>0</v>
      </c>
      <c r="BJ147" s="79">
        <v>0</v>
      </c>
      <c r="BK147" s="79">
        <v>0</v>
      </c>
      <c r="BL147" s="79">
        <v>377</v>
      </c>
      <c r="BM147" s="79">
        <v>0</v>
      </c>
      <c r="BN147" s="79">
        <v>377</v>
      </c>
      <c r="BO147" s="79">
        <v>0</v>
      </c>
      <c r="BP147" s="79">
        <v>0</v>
      </c>
      <c r="BR147" s="78">
        <v>1.58E-3</v>
      </c>
      <c r="BS147" s="79">
        <v>1.58E-3</v>
      </c>
      <c r="BT147" s="79">
        <v>1.58E-3</v>
      </c>
      <c r="BU147" s="79">
        <v>1.58E-3</v>
      </c>
      <c r="BV147" s="79">
        <v>1.58E-3</v>
      </c>
      <c r="BW147" s="79">
        <v>1.58E-3</v>
      </c>
      <c r="BX147" s="79">
        <v>1.58E-3</v>
      </c>
      <c r="BY147" s="79">
        <v>1.58E-3</v>
      </c>
      <c r="BZ147" s="80"/>
      <c r="CA147" s="79">
        <v>0</v>
      </c>
      <c r="CB147" s="79">
        <v>0</v>
      </c>
      <c r="CC147" s="79">
        <v>0</v>
      </c>
      <c r="CD147" s="79">
        <v>0</v>
      </c>
      <c r="CE147" s="79">
        <v>0</v>
      </c>
      <c r="CF147" s="79">
        <v>0</v>
      </c>
      <c r="CG147" s="79">
        <v>0</v>
      </c>
      <c r="CH147" s="79">
        <v>0</v>
      </c>
      <c r="CJ147" s="82"/>
      <c r="CK147" s="83"/>
      <c r="CL147" s="83"/>
      <c r="CM147" s="83"/>
      <c r="CN147" s="83"/>
      <c r="CO147" s="83"/>
      <c r="CP147" s="83"/>
      <c r="CQ147" s="83"/>
      <c r="CR147" s="83"/>
      <c r="CS147" s="71"/>
      <c r="CT147" s="72">
        <v>2</v>
      </c>
      <c r="CU147" s="72">
        <v>1</v>
      </c>
      <c r="CV147" s="72">
        <v>1</v>
      </c>
      <c r="CW147" s="72">
        <v>0</v>
      </c>
      <c r="CX147" s="73"/>
      <c r="CY147" s="1" t="b">
        <v>0</v>
      </c>
      <c r="CZ147" s="1" t="b">
        <v>0</v>
      </c>
      <c r="DA147" s="1" t="b">
        <v>0</v>
      </c>
      <c r="DB147" s="1" t="b">
        <v>0</v>
      </c>
    </row>
    <row r="148" spans="1:106" ht="15.75" x14ac:dyDescent="0.25">
      <c r="A148" s="47">
        <v>378</v>
      </c>
      <c r="B148" s="14">
        <v>122</v>
      </c>
      <c r="C148" s="48" t="s">
        <v>194</v>
      </c>
      <c r="D148" s="48" t="s">
        <v>83</v>
      </c>
      <c r="E148" s="48" t="s">
        <v>11</v>
      </c>
      <c r="F148" s="49">
        <v>17.2</v>
      </c>
      <c r="G148" s="50">
        <v>33</v>
      </c>
      <c r="H148" s="51">
        <v>0</v>
      </c>
      <c r="I148" s="50">
        <v>0</v>
      </c>
      <c r="J148" s="51">
        <v>0</v>
      </c>
      <c r="K148" s="50">
        <v>0</v>
      </c>
      <c r="L148" s="52">
        <v>0</v>
      </c>
      <c r="M148" s="50">
        <v>0</v>
      </c>
      <c r="N148" s="52">
        <v>1.05</v>
      </c>
      <c r="O148" s="50">
        <v>30</v>
      </c>
      <c r="P148" s="52">
        <v>0</v>
      </c>
      <c r="Q148" s="50">
        <v>0</v>
      </c>
      <c r="R148" s="52">
        <v>0</v>
      </c>
      <c r="S148" s="50">
        <v>0</v>
      </c>
      <c r="T148" s="52">
        <v>0</v>
      </c>
      <c r="U148" s="50">
        <v>0</v>
      </c>
      <c r="V148" s="122"/>
      <c r="W148" s="74"/>
      <c r="X148" s="54">
        <v>63</v>
      </c>
      <c r="Y148" s="55"/>
      <c r="Z148" s="56">
        <v>141</v>
      </c>
      <c r="AA148" s="57" t="s">
        <v>4</v>
      </c>
      <c r="AB148" s="58">
        <v>0</v>
      </c>
      <c r="AC148" s="59">
        <v>61</v>
      </c>
      <c r="AD148" s="60"/>
      <c r="AE148" s="60" t="s">
        <v>11</v>
      </c>
      <c r="AF148" s="61" t="s">
        <v>83</v>
      </c>
      <c r="AG148" s="62">
        <v>0</v>
      </c>
      <c r="AH148" s="75">
        <v>1.5900000000000001E-3</v>
      </c>
      <c r="AI148" s="76">
        <v>1.5900000000000001E-3</v>
      </c>
      <c r="AJ148" s="76">
        <v>1.5900000000000001E-3</v>
      </c>
      <c r="AK148" s="76">
        <v>1.5900000000000001E-3</v>
      </c>
      <c r="AL148" s="76">
        <v>1.5900000000000001E-3</v>
      </c>
      <c r="AM148" s="76">
        <v>1.5900000000000001E-3</v>
      </c>
      <c r="AN148" s="76">
        <v>1.5900000000000001E-3</v>
      </c>
      <c r="AO148" s="76">
        <v>1.5900000000000001E-3</v>
      </c>
      <c r="AP148" s="77"/>
      <c r="AQ148" s="76">
        <v>0</v>
      </c>
      <c r="AR148" s="76">
        <v>0</v>
      </c>
      <c r="AS148" s="76">
        <v>0</v>
      </c>
      <c r="AT148" s="76">
        <v>0</v>
      </c>
      <c r="AU148" s="76">
        <v>0</v>
      </c>
      <c r="AV148" s="76">
        <v>0</v>
      </c>
      <c r="AW148" s="76">
        <v>0</v>
      </c>
      <c r="AX148" s="76">
        <v>0</v>
      </c>
      <c r="AZ148" s="78">
        <v>33.00159</v>
      </c>
      <c r="BA148" s="79">
        <v>1.5900000000000001E-3</v>
      </c>
      <c r="BB148" s="79">
        <v>1.5900000000000001E-3</v>
      </c>
      <c r="BC148" s="79">
        <v>1.5900000000000001E-3</v>
      </c>
      <c r="BD148" s="79">
        <v>30.00159</v>
      </c>
      <c r="BE148" s="79">
        <v>1.5900000000000001E-3</v>
      </c>
      <c r="BF148" s="79">
        <v>1.5900000000000001E-3</v>
      </c>
      <c r="BG148" s="79">
        <v>1.5900000000000001E-3</v>
      </c>
      <c r="BH148" s="80"/>
      <c r="BI148" s="79">
        <v>378</v>
      </c>
      <c r="BJ148" s="79">
        <v>0</v>
      </c>
      <c r="BK148" s="79">
        <v>0</v>
      </c>
      <c r="BL148" s="79">
        <v>0</v>
      </c>
      <c r="BM148" s="79">
        <v>378</v>
      </c>
      <c r="BN148" s="79">
        <v>0</v>
      </c>
      <c r="BO148" s="79">
        <v>0</v>
      </c>
      <c r="BP148" s="79">
        <v>0</v>
      </c>
      <c r="BR148" s="78">
        <v>1.5900000000000001E-3</v>
      </c>
      <c r="BS148" s="79">
        <v>1.5900000000000001E-3</v>
      </c>
      <c r="BT148" s="79">
        <v>1.5900000000000001E-3</v>
      </c>
      <c r="BU148" s="79">
        <v>1.5900000000000001E-3</v>
      </c>
      <c r="BV148" s="79">
        <v>1.5900000000000001E-3</v>
      </c>
      <c r="BW148" s="79">
        <v>1.5900000000000001E-3</v>
      </c>
      <c r="BX148" s="79">
        <v>1.5900000000000001E-3</v>
      </c>
      <c r="BY148" s="79">
        <v>1.5900000000000001E-3</v>
      </c>
      <c r="BZ148" s="80"/>
      <c r="CA148" s="79">
        <v>0</v>
      </c>
      <c r="CB148" s="79">
        <v>0</v>
      </c>
      <c r="CC148" s="79">
        <v>0</v>
      </c>
      <c r="CD148" s="79">
        <v>0</v>
      </c>
      <c r="CE148" s="79">
        <v>0</v>
      </c>
      <c r="CF148" s="79">
        <v>0</v>
      </c>
      <c r="CG148" s="79">
        <v>0</v>
      </c>
      <c r="CH148" s="79">
        <v>0</v>
      </c>
      <c r="CJ148" s="82" t="s">
        <v>43</v>
      </c>
      <c r="CK148" s="83">
        <v>17.001609999999999</v>
      </c>
      <c r="CL148" s="83">
        <v>39.001640000000002</v>
      </c>
      <c r="CM148" s="83">
        <v>38.001629999999999</v>
      </c>
      <c r="CN148" s="83">
        <v>10.00165</v>
      </c>
      <c r="CO148" s="83">
        <v>45.001600000000003</v>
      </c>
      <c r="CP148" s="83">
        <v>33.001649999999998</v>
      </c>
      <c r="CQ148" s="83">
        <v>46.001640000000002</v>
      </c>
      <c r="CR148" s="83">
        <v>22.001619999999999</v>
      </c>
      <c r="CS148" s="84">
        <v>250.01303999999999</v>
      </c>
      <c r="CT148" s="72">
        <v>2</v>
      </c>
      <c r="CU148" s="72">
        <v>1</v>
      </c>
      <c r="CV148" s="72">
        <v>1</v>
      </c>
      <c r="CW148" s="72">
        <v>0</v>
      </c>
      <c r="CX148" s="73"/>
      <c r="CY148" s="1" t="b">
        <v>0</v>
      </c>
      <c r="CZ148" s="1" t="b">
        <v>0</v>
      </c>
      <c r="DA148" s="1" t="b">
        <v>0</v>
      </c>
      <c r="DB148" s="1" t="b">
        <v>0</v>
      </c>
    </row>
    <row r="149" spans="1:106" ht="15.75" x14ac:dyDescent="0.25">
      <c r="A149" s="47">
        <v>379</v>
      </c>
      <c r="B149" s="14">
        <v>123</v>
      </c>
      <c r="C149" s="48" t="s">
        <v>195</v>
      </c>
      <c r="D149" s="48" t="s">
        <v>83</v>
      </c>
      <c r="E149" s="48" t="s">
        <v>11</v>
      </c>
      <c r="F149" s="49">
        <v>0</v>
      </c>
      <c r="G149" s="50">
        <v>0</v>
      </c>
      <c r="H149" s="51">
        <v>0</v>
      </c>
      <c r="I149" s="50">
        <v>0</v>
      </c>
      <c r="J149" s="51">
        <v>33.200000000000003</v>
      </c>
      <c r="K149" s="50">
        <v>41</v>
      </c>
      <c r="L149" s="52">
        <v>0</v>
      </c>
      <c r="M149" s="50">
        <v>0</v>
      </c>
      <c r="N149" s="52">
        <v>1.2</v>
      </c>
      <c r="O149" s="50">
        <v>45</v>
      </c>
      <c r="P149" s="52">
        <v>0</v>
      </c>
      <c r="Q149" s="50">
        <v>0</v>
      </c>
      <c r="R149" s="52">
        <v>0</v>
      </c>
      <c r="S149" s="50">
        <v>0</v>
      </c>
      <c r="T149" s="52">
        <v>0</v>
      </c>
      <c r="U149" s="50">
        <v>0</v>
      </c>
      <c r="V149" s="122"/>
      <c r="W149" s="74"/>
      <c r="X149" s="54">
        <v>86</v>
      </c>
      <c r="Y149" s="55"/>
      <c r="Z149" s="56">
        <v>70</v>
      </c>
      <c r="AA149" s="57" t="s">
        <v>4</v>
      </c>
      <c r="AB149" s="58">
        <v>0</v>
      </c>
      <c r="AC149" s="59">
        <v>24</v>
      </c>
      <c r="AD149" s="60"/>
      <c r="AE149" s="60" t="s">
        <v>11</v>
      </c>
      <c r="AF149" s="61" t="s">
        <v>83</v>
      </c>
      <c r="AG149" s="62">
        <v>0</v>
      </c>
      <c r="AH149" s="75">
        <v>1.6000000000000001E-3</v>
      </c>
      <c r="AI149" s="76">
        <v>1.6000000000000001E-3</v>
      </c>
      <c r="AJ149" s="76">
        <v>1.6000000000000001E-3</v>
      </c>
      <c r="AK149" s="76">
        <v>1.6000000000000001E-3</v>
      </c>
      <c r="AL149" s="76">
        <v>1.6000000000000001E-3</v>
      </c>
      <c r="AM149" s="76">
        <v>1.6000000000000001E-3</v>
      </c>
      <c r="AN149" s="76">
        <v>1.6000000000000001E-3</v>
      </c>
      <c r="AO149" s="76">
        <v>1.6000000000000001E-3</v>
      </c>
      <c r="AP149" s="77"/>
      <c r="AQ149" s="76">
        <v>0</v>
      </c>
      <c r="AR149" s="76">
        <v>0</v>
      </c>
      <c r="AS149" s="76">
        <v>0</v>
      </c>
      <c r="AT149" s="76">
        <v>0</v>
      </c>
      <c r="AU149" s="76">
        <v>0</v>
      </c>
      <c r="AV149" s="76">
        <v>0</v>
      </c>
      <c r="AW149" s="76">
        <v>0</v>
      </c>
      <c r="AX149" s="76">
        <v>0</v>
      </c>
      <c r="AZ149" s="78">
        <v>1.6000000000000001E-3</v>
      </c>
      <c r="BA149" s="79">
        <v>1.6000000000000001E-3</v>
      </c>
      <c r="BB149" s="79">
        <v>41.001600000000003</v>
      </c>
      <c r="BC149" s="79">
        <v>1.6000000000000001E-3</v>
      </c>
      <c r="BD149" s="79">
        <v>45.001600000000003</v>
      </c>
      <c r="BE149" s="79">
        <v>1.6000000000000001E-3</v>
      </c>
      <c r="BF149" s="79">
        <v>1.6000000000000001E-3</v>
      </c>
      <c r="BG149" s="79">
        <v>1.6000000000000001E-3</v>
      </c>
      <c r="BH149" s="80"/>
      <c r="BI149" s="79">
        <v>0</v>
      </c>
      <c r="BJ149" s="79">
        <v>0</v>
      </c>
      <c r="BK149" s="79">
        <v>379</v>
      </c>
      <c r="BL149" s="79">
        <v>0</v>
      </c>
      <c r="BM149" s="79">
        <v>379</v>
      </c>
      <c r="BN149" s="79">
        <v>0</v>
      </c>
      <c r="BO149" s="79">
        <v>0</v>
      </c>
      <c r="BP149" s="79">
        <v>0</v>
      </c>
      <c r="BR149" s="78">
        <v>1.6000000000000001E-3</v>
      </c>
      <c r="BS149" s="79">
        <v>1.6000000000000001E-3</v>
      </c>
      <c r="BT149" s="79">
        <v>1.6000000000000001E-3</v>
      </c>
      <c r="BU149" s="79">
        <v>1.6000000000000001E-3</v>
      </c>
      <c r="BV149" s="79">
        <v>1.6000000000000001E-3</v>
      </c>
      <c r="BW149" s="79">
        <v>1.6000000000000001E-3</v>
      </c>
      <c r="BX149" s="79">
        <v>1.6000000000000001E-3</v>
      </c>
      <c r="BY149" s="79">
        <v>1.6000000000000001E-3</v>
      </c>
      <c r="BZ149" s="80"/>
      <c r="CA149" s="79">
        <v>0</v>
      </c>
      <c r="CB149" s="79">
        <v>0</v>
      </c>
      <c r="CC149" s="79">
        <v>0</v>
      </c>
      <c r="CD149" s="79">
        <v>0</v>
      </c>
      <c r="CE149" s="79">
        <v>0</v>
      </c>
      <c r="CF149" s="79">
        <v>0</v>
      </c>
      <c r="CG149" s="79">
        <v>0</v>
      </c>
      <c r="CH149" s="79">
        <v>0</v>
      </c>
      <c r="CJ149" s="69"/>
      <c r="CK149" s="85"/>
      <c r="CL149" s="85"/>
      <c r="CM149" s="85"/>
      <c r="CN149" s="85"/>
      <c r="CO149" s="85"/>
      <c r="CP149" s="85"/>
      <c r="CQ149" s="85"/>
      <c r="CR149" s="85"/>
      <c r="CS149" s="71"/>
      <c r="CT149" s="72">
        <v>2</v>
      </c>
      <c r="CU149" s="72">
        <v>1</v>
      </c>
      <c r="CV149" s="72">
        <v>1</v>
      </c>
      <c r="CW149" s="72">
        <v>0</v>
      </c>
      <c r="CX149" s="73"/>
      <c r="CY149" s="1" t="b">
        <v>0</v>
      </c>
      <c r="CZ149" s="1" t="b">
        <v>0</v>
      </c>
      <c r="DA149" s="1" t="b">
        <v>0</v>
      </c>
      <c r="DB149" s="1" t="b">
        <v>0</v>
      </c>
    </row>
    <row r="150" spans="1:106" ht="15.75" x14ac:dyDescent="0.25">
      <c r="A150" s="47">
        <v>380</v>
      </c>
      <c r="B150" s="14">
        <v>124</v>
      </c>
      <c r="C150" s="48" t="s">
        <v>196</v>
      </c>
      <c r="D150" s="48" t="s">
        <v>83</v>
      </c>
      <c r="E150" s="48" t="s">
        <v>11</v>
      </c>
      <c r="F150" s="49">
        <v>18.8</v>
      </c>
      <c r="G150" s="50">
        <v>17</v>
      </c>
      <c r="H150" s="51">
        <v>0</v>
      </c>
      <c r="I150" s="50">
        <v>0</v>
      </c>
      <c r="J150" s="51">
        <v>0</v>
      </c>
      <c r="K150" s="50">
        <v>0</v>
      </c>
      <c r="L150" s="52">
        <v>0</v>
      </c>
      <c r="M150" s="50">
        <v>0</v>
      </c>
      <c r="N150" s="52">
        <v>0</v>
      </c>
      <c r="O150" s="50">
        <v>0</v>
      </c>
      <c r="P150" s="52">
        <v>0</v>
      </c>
      <c r="Q150" s="50">
        <v>0</v>
      </c>
      <c r="R150" s="52">
        <v>0</v>
      </c>
      <c r="S150" s="50">
        <v>0</v>
      </c>
      <c r="T150" s="52">
        <v>11.12</v>
      </c>
      <c r="U150" s="50">
        <v>34</v>
      </c>
      <c r="V150" s="122"/>
      <c r="W150" s="74"/>
      <c r="X150" s="54">
        <v>51</v>
      </c>
      <c r="Y150" s="55"/>
      <c r="Z150" s="56">
        <v>166</v>
      </c>
      <c r="AA150" s="57" t="s">
        <v>4</v>
      </c>
      <c r="AB150" s="58">
        <v>0</v>
      </c>
      <c r="AC150" s="59">
        <v>80</v>
      </c>
      <c r="AD150" s="60"/>
      <c r="AE150" s="60" t="s">
        <v>11</v>
      </c>
      <c r="AF150" s="61" t="s">
        <v>83</v>
      </c>
      <c r="AG150" s="62">
        <v>0</v>
      </c>
      <c r="AH150" s="75">
        <v>1.6100000000000001E-3</v>
      </c>
      <c r="AI150" s="76">
        <v>1.6100000000000001E-3</v>
      </c>
      <c r="AJ150" s="76">
        <v>1.6100000000000001E-3</v>
      </c>
      <c r="AK150" s="76">
        <v>1.6100000000000001E-3</v>
      </c>
      <c r="AL150" s="76">
        <v>1.6100000000000001E-3</v>
      </c>
      <c r="AM150" s="76">
        <v>1.6100000000000001E-3</v>
      </c>
      <c r="AN150" s="76">
        <v>1.6100000000000001E-3</v>
      </c>
      <c r="AO150" s="76">
        <v>1.6100000000000001E-3</v>
      </c>
      <c r="AP150" s="77"/>
      <c r="AQ150" s="76">
        <v>0</v>
      </c>
      <c r="AR150" s="76">
        <v>0</v>
      </c>
      <c r="AS150" s="76">
        <v>0</v>
      </c>
      <c r="AT150" s="76">
        <v>0</v>
      </c>
      <c r="AU150" s="76">
        <v>0</v>
      </c>
      <c r="AV150" s="76">
        <v>0</v>
      </c>
      <c r="AW150" s="76">
        <v>0</v>
      </c>
      <c r="AX150" s="76">
        <v>0</v>
      </c>
      <c r="AZ150" s="78">
        <v>17.001609999999999</v>
      </c>
      <c r="BA150" s="79">
        <v>1.6100000000000001E-3</v>
      </c>
      <c r="BB150" s="79">
        <v>1.6100000000000001E-3</v>
      </c>
      <c r="BC150" s="79">
        <v>1.6100000000000001E-3</v>
      </c>
      <c r="BD150" s="79">
        <v>1.6100000000000001E-3</v>
      </c>
      <c r="BE150" s="79">
        <v>1.6100000000000001E-3</v>
      </c>
      <c r="BF150" s="79">
        <v>1.6100000000000001E-3</v>
      </c>
      <c r="BG150" s="79">
        <v>34.001609999999999</v>
      </c>
      <c r="BH150" s="80"/>
      <c r="BI150" s="79">
        <v>380</v>
      </c>
      <c r="BJ150" s="79">
        <v>0</v>
      </c>
      <c r="BK150" s="79">
        <v>0</v>
      </c>
      <c r="BL150" s="79">
        <v>0</v>
      </c>
      <c r="BM150" s="79">
        <v>0</v>
      </c>
      <c r="BN150" s="79">
        <v>0</v>
      </c>
      <c r="BO150" s="79">
        <v>0</v>
      </c>
      <c r="BP150" s="79">
        <v>380</v>
      </c>
      <c r="BR150" s="78">
        <v>1.6100000000000001E-3</v>
      </c>
      <c r="BS150" s="79">
        <v>1.6100000000000001E-3</v>
      </c>
      <c r="BT150" s="79">
        <v>1.6100000000000001E-3</v>
      </c>
      <c r="BU150" s="79">
        <v>1.6100000000000001E-3</v>
      </c>
      <c r="BV150" s="79">
        <v>1.6100000000000001E-3</v>
      </c>
      <c r="BW150" s="79">
        <v>1.6100000000000001E-3</v>
      </c>
      <c r="BX150" s="79">
        <v>1.6100000000000001E-3</v>
      </c>
      <c r="BY150" s="79">
        <v>1.6100000000000001E-3</v>
      </c>
      <c r="BZ150" s="80"/>
      <c r="CA150" s="79">
        <v>0</v>
      </c>
      <c r="CB150" s="79">
        <v>0</v>
      </c>
      <c r="CC150" s="79">
        <v>0</v>
      </c>
      <c r="CD150" s="79">
        <v>0</v>
      </c>
      <c r="CE150" s="79">
        <v>0</v>
      </c>
      <c r="CF150" s="79">
        <v>0</v>
      </c>
      <c r="CG150" s="79">
        <v>0</v>
      </c>
      <c r="CH150" s="79">
        <v>0</v>
      </c>
      <c r="CJ150" s="69"/>
      <c r="CK150" s="86">
        <v>93.00621000000001</v>
      </c>
      <c r="CL150" s="86">
        <v>187.00631000000001</v>
      </c>
      <c r="CM150" s="86">
        <v>157.00632000000002</v>
      </c>
      <c r="CN150" s="86">
        <v>99.006360000000015</v>
      </c>
      <c r="CO150" s="86">
        <v>140.00621999999998</v>
      </c>
      <c r="CP150" s="86">
        <v>164.00635</v>
      </c>
      <c r="CQ150" s="86">
        <v>159.00635</v>
      </c>
      <c r="CR150" s="86">
        <v>156.00628</v>
      </c>
      <c r="CS150" s="87">
        <v>1155.0504000000001</v>
      </c>
      <c r="CT150" s="72">
        <v>2</v>
      </c>
      <c r="CU150" s="72">
        <v>1</v>
      </c>
      <c r="CV150" s="72">
        <v>1</v>
      </c>
      <c r="CW150" s="72">
        <v>0</v>
      </c>
      <c r="CX150" s="73"/>
      <c r="CY150" s="1" t="b">
        <v>0</v>
      </c>
      <c r="CZ150" s="1" t="b">
        <v>0</v>
      </c>
      <c r="DA150" s="1" t="b">
        <v>0</v>
      </c>
      <c r="DB150" s="1" t="b">
        <v>0</v>
      </c>
    </row>
    <row r="151" spans="1:106" ht="15.75" x14ac:dyDescent="0.25">
      <c r="A151" s="47">
        <v>381</v>
      </c>
      <c r="B151" s="14">
        <v>125</v>
      </c>
      <c r="C151" s="48" t="s">
        <v>197</v>
      </c>
      <c r="D151" s="48" t="s">
        <v>83</v>
      </c>
      <c r="E151" s="48" t="s">
        <v>11</v>
      </c>
      <c r="F151" s="49">
        <v>0</v>
      </c>
      <c r="G151" s="50">
        <v>0</v>
      </c>
      <c r="H151" s="51">
        <v>14.5</v>
      </c>
      <c r="I151" s="50">
        <v>55</v>
      </c>
      <c r="J151" s="51">
        <v>0</v>
      </c>
      <c r="K151" s="50">
        <v>0</v>
      </c>
      <c r="L151" s="52">
        <v>0</v>
      </c>
      <c r="M151" s="50">
        <v>0</v>
      </c>
      <c r="N151" s="52">
        <v>0</v>
      </c>
      <c r="O151" s="50">
        <v>0</v>
      </c>
      <c r="P151" s="52">
        <v>0</v>
      </c>
      <c r="Q151" s="50">
        <v>0</v>
      </c>
      <c r="R151" s="52">
        <v>0</v>
      </c>
      <c r="S151" s="50">
        <v>0</v>
      </c>
      <c r="T151" s="52">
        <v>5.45</v>
      </c>
      <c r="U151" s="50">
        <v>22</v>
      </c>
      <c r="V151" s="122"/>
      <c r="W151" s="74"/>
      <c r="X151" s="54">
        <v>77</v>
      </c>
      <c r="Y151" s="55"/>
      <c r="Z151" s="56">
        <v>102</v>
      </c>
      <c r="AA151" s="57" t="s">
        <v>4</v>
      </c>
      <c r="AB151" s="58">
        <v>0</v>
      </c>
      <c r="AC151" s="59">
        <v>39</v>
      </c>
      <c r="AD151" s="60"/>
      <c r="AE151" s="60" t="s">
        <v>11</v>
      </c>
      <c r="AF151" s="61" t="s">
        <v>83</v>
      </c>
      <c r="AG151" s="62">
        <v>0</v>
      </c>
      <c r="AH151" s="75">
        <v>1.6199999999999999E-3</v>
      </c>
      <c r="AI151" s="76">
        <v>1.6199999999999999E-3</v>
      </c>
      <c r="AJ151" s="76">
        <v>1.6199999999999999E-3</v>
      </c>
      <c r="AK151" s="76">
        <v>1.6199999999999999E-3</v>
      </c>
      <c r="AL151" s="76">
        <v>1.6199999999999999E-3</v>
      </c>
      <c r="AM151" s="76">
        <v>1.6199999999999999E-3</v>
      </c>
      <c r="AN151" s="76">
        <v>1.6199999999999999E-3</v>
      </c>
      <c r="AO151" s="76">
        <v>1.6199999999999999E-3</v>
      </c>
      <c r="AP151" s="77"/>
      <c r="AQ151" s="76">
        <v>0</v>
      </c>
      <c r="AR151" s="76">
        <v>0</v>
      </c>
      <c r="AS151" s="76">
        <v>0</v>
      </c>
      <c r="AT151" s="76">
        <v>0</v>
      </c>
      <c r="AU151" s="76">
        <v>0</v>
      </c>
      <c r="AV151" s="76">
        <v>0</v>
      </c>
      <c r="AW151" s="76">
        <v>0</v>
      </c>
      <c r="AX151" s="76">
        <v>0</v>
      </c>
      <c r="AZ151" s="78">
        <v>1.6199999999999999E-3</v>
      </c>
      <c r="BA151" s="79">
        <v>55.001620000000003</v>
      </c>
      <c r="BB151" s="79">
        <v>1.6199999999999999E-3</v>
      </c>
      <c r="BC151" s="79">
        <v>1.6199999999999999E-3</v>
      </c>
      <c r="BD151" s="79">
        <v>1.6199999999999999E-3</v>
      </c>
      <c r="BE151" s="79">
        <v>1.6199999999999999E-3</v>
      </c>
      <c r="BF151" s="79">
        <v>1.6199999999999999E-3</v>
      </c>
      <c r="BG151" s="79">
        <v>22.001619999999999</v>
      </c>
      <c r="BH151" s="80"/>
      <c r="BI151" s="79">
        <v>0</v>
      </c>
      <c r="BJ151" s="79">
        <v>381</v>
      </c>
      <c r="BK151" s="79">
        <v>0</v>
      </c>
      <c r="BL151" s="79">
        <v>0</v>
      </c>
      <c r="BM151" s="79">
        <v>0</v>
      </c>
      <c r="BN151" s="79">
        <v>0</v>
      </c>
      <c r="BO151" s="79">
        <v>0</v>
      </c>
      <c r="BP151" s="79">
        <v>381</v>
      </c>
      <c r="BR151" s="78">
        <v>1.6199999999999999E-3</v>
      </c>
      <c r="BS151" s="79">
        <v>1.6199999999999999E-3</v>
      </c>
      <c r="BT151" s="79">
        <v>1.6199999999999999E-3</v>
      </c>
      <c r="BU151" s="79">
        <v>1.6199999999999999E-3</v>
      </c>
      <c r="BV151" s="79">
        <v>1.6199999999999999E-3</v>
      </c>
      <c r="BW151" s="79">
        <v>1.6199999999999999E-3</v>
      </c>
      <c r="BX151" s="79">
        <v>1.6199999999999999E-3</v>
      </c>
      <c r="BY151" s="79">
        <v>1.6199999999999999E-3</v>
      </c>
      <c r="BZ151" s="80"/>
      <c r="CA151" s="79">
        <v>0</v>
      </c>
      <c r="CB151" s="79">
        <v>0</v>
      </c>
      <c r="CC151" s="79">
        <v>0</v>
      </c>
      <c r="CD151" s="79">
        <v>0</v>
      </c>
      <c r="CE151" s="79">
        <v>0</v>
      </c>
      <c r="CF151" s="79">
        <v>0</v>
      </c>
      <c r="CG151" s="79">
        <v>0</v>
      </c>
      <c r="CH151" s="79">
        <v>0</v>
      </c>
      <c r="CJ151" s="69"/>
      <c r="CK151" s="88"/>
      <c r="CL151" s="88"/>
      <c r="CM151" s="88"/>
      <c r="CN151" s="88"/>
      <c r="CO151" s="88"/>
      <c r="CP151" s="88"/>
      <c r="CQ151" s="88"/>
      <c r="CR151" s="88"/>
      <c r="CS151" s="89"/>
      <c r="CT151" s="72">
        <v>2</v>
      </c>
      <c r="CU151" s="72">
        <v>1</v>
      </c>
      <c r="CV151" s="72">
        <v>1</v>
      </c>
      <c r="CW151" s="72">
        <v>0</v>
      </c>
      <c r="CX151" s="73"/>
      <c r="CY151" s="1" t="b">
        <v>0</v>
      </c>
      <c r="CZ151" s="1" t="b">
        <v>0</v>
      </c>
      <c r="DA151" s="1" t="b">
        <v>0</v>
      </c>
      <c r="DB151" s="1" t="b">
        <v>0</v>
      </c>
    </row>
    <row r="152" spans="1:106" ht="15.75" x14ac:dyDescent="0.25">
      <c r="A152" s="47">
        <v>382</v>
      </c>
      <c r="B152" s="14">
        <v>126</v>
      </c>
      <c r="C152" s="48" t="s">
        <v>198</v>
      </c>
      <c r="D152" s="48" t="s">
        <v>83</v>
      </c>
      <c r="E152" s="48" t="s">
        <v>11</v>
      </c>
      <c r="F152" s="49">
        <v>0</v>
      </c>
      <c r="G152" s="50">
        <v>0</v>
      </c>
      <c r="H152" s="51">
        <v>0</v>
      </c>
      <c r="I152" s="50">
        <v>0</v>
      </c>
      <c r="J152" s="51">
        <v>33.799999999999997</v>
      </c>
      <c r="K152" s="50">
        <v>38</v>
      </c>
      <c r="L152" s="52">
        <v>0</v>
      </c>
      <c r="M152" s="50">
        <v>0</v>
      </c>
      <c r="N152" s="52">
        <v>0</v>
      </c>
      <c r="O152" s="50">
        <v>0</v>
      </c>
      <c r="P152" s="52">
        <v>0</v>
      </c>
      <c r="Q152" s="50">
        <v>0</v>
      </c>
      <c r="R152" s="52">
        <v>4.3</v>
      </c>
      <c r="S152" s="50">
        <v>35</v>
      </c>
      <c r="T152" s="52">
        <v>0</v>
      </c>
      <c r="U152" s="50">
        <v>0</v>
      </c>
      <c r="V152" s="122"/>
      <c r="W152" s="74"/>
      <c r="X152" s="54">
        <v>73</v>
      </c>
      <c r="Y152" s="55"/>
      <c r="Z152" s="56">
        <v>116</v>
      </c>
      <c r="AA152" s="57" t="s">
        <v>4</v>
      </c>
      <c r="AB152" s="58">
        <v>0</v>
      </c>
      <c r="AC152" s="59">
        <v>47</v>
      </c>
      <c r="AD152" s="60"/>
      <c r="AE152" s="60" t="s">
        <v>11</v>
      </c>
      <c r="AF152" s="61" t="s">
        <v>83</v>
      </c>
      <c r="AG152" s="62">
        <v>0</v>
      </c>
      <c r="AH152" s="75">
        <v>1.6299999999999999E-3</v>
      </c>
      <c r="AI152" s="76">
        <v>1.6299999999999999E-3</v>
      </c>
      <c r="AJ152" s="76">
        <v>1.6299999999999999E-3</v>
      </c>
      <c r="AK152" s="76">
        <v>1.6299999999999999E-3</v>
      </c>
      <c r="AL152" s="76">
        <v>1.6299999999999999E-3</v>
      </c>
      <c r="AM152" s="76">
        <v>1.6299999999999999E-3</v>
      </c>
      <c r="AN152" s="76">
        <v>1.6299999999999999E-3</v>
      </c>
      <c r="AO152" s="76">
        <v>1.6299999999999999E-3</v>
      </c>
      <c r="AP152" s="77"/>
      <c r="AQ152" s="76">
        <v>0</v>
      </c>
      <c r="AR152" s="76">
        <v>0</v>
      </c>
      <c r="AS152" s="76">
        <v>0</v>
      </c>
      <c r="AT152" s="76">
        <v>0</v>
      </c>
      <c r="AU152" s="76">
        <v>0</v>
      </c>
      <c r="AV152" s="76">
        <v>0</v>
      </c>
      <c r="AW152" s="76">
        <v>0</v>
      </c>
      <c r="AX152" s="76">
        <v>0</v>
      </c>
      <c r="AZ152" s="78">
        <v>1.6299999999999999E-3</v>
      </c>
      <c r="BA152" s="79">
        <v>1.6299999999999999E-3</v>
      </c>
      <c r="BB152" s="79">
        <v>38.001629999999999</v>
      </c>
      <c r="BC152" s="79">
        <v>1.6299999999999999E-3</v>
      </c>
      <c r="BD152" s="79">
        <v>1.6299999999999999E-3</v>
      </c>
      <c r="BE152" s="79">
        <v>1.6299999999999999E-3</v>
      </c>
      <c r="BF152" s="79">
        <v>35.001629999999999</v>
      </c>
      <c r="BG152" s="79">
        <v>1.6299999999999999E-3</v>
      </c>
      <c r="BH152" s="80"/>
      <c r="BI152" s="79">
        <v>0</v>
      </c>
      <c r="BJ152" s="79">
        <v>0</v>
      </c>
      <c r="BK152" s="79">
        <v>382</v>
      </c>
      <c r="BL152" s="79">
        <v>0</v>
      </c>
      <c r="BM152" s="79">
        <v>0</v>
      </c>
      <c r="BN152" s="79">
        <v>0</v>
      </c>
      <c r="BO152" s="79">
        <v>382</v>
      </c>
      <c r="BP152" s="79">
        <v>0</v>
      </c>
      <c r="BR152" s="78">
        <v>1.6299999999999999E-3</v>
      </c>
      <c r="BS152" s="79">
        <v>1.6299999999999999E-3</v>
      </c>
      <c r="BT152" s="79">
        <v>1.6299999999999999E-3</v>
      </c>
      <c r="BU152" s="79">
        <v>1.6299999999999999E-3</v>
      </c>
      <c r="BV152" s="79">
        <v>1.6299999999999999E-3</v>
      </c>
      <c r="BW152" s="79">
        <v>1.6299999999999999E-3</v>
      </c>
      <c r="BX152" s="79">
        <v>1.6299999999999999E-3</v>
      </c>
      <c r="BY152" s="79">
        <v>1.6299999999999999E-3</v>
      </c>
      <c r="BZ152" s="80"/>
      <c r="CA152" s="79">
        <v>0</v>
      </c>
      <c r="CB152" s="79">
        <v>0</v>
      </c>
      <c r="CC152" s="79">
        <v>0</v>
      </c>
      <c r="CD152" s="79">
        <v>0</v>
      </c>
      <c r="CE152" s="79">
        <v>0</v>
      </c>
      <c r="CF152" s="79">
        <v>0</v>
      </c>
      <c r="CG152" s="79">
        <v>0</v>
      </c>
      <c r="CH152" s="79">
        <v>0</v>
      </c>
      <c r="CJ152" s="69"/>
      <c r="CK152" s="88"/>
      <c r="CL152" s="88"/>
      <c r="CM152" s="88"/>
      <c r="CN152" s="88"/>
      <c r="CO152" s="88"/>
      <c r="CP152" s="88"/>
      <c r="CQ152" s="88"/>
      <c r="CR152" s="88"/>
      <c r="CS152" s="89"/>
      <c r="CT152" s="72">
        <v>2</v>
      </c>
      <c r="CU152" s="72">
        <v>1</v>
      </c>
      <c r="CV152" s="72">
        <v>1</v>
      </c>
      <c r="CW152" s="72">
        <v>0</v>
      </c>
      <c r="CX152" s="73"/>
      <c r="CY152" s="1" t="b">
        <v>0</v>
      </c>
      <c r="CZ152" s="1" t="b">
        <v>0</v>
      </c>
      <c r="DA152" s="1" t="b">
        <v>0</v>
      </c>
      <c r="DB152" s="1" t="b">
        <v>0</v>
      </c>
    </row>
    <row r="153" spans="1:106" ht="15.75" x14ac:dyDescent="0.25">
      <c r="A153" s="47">
        <v>383</v>
      </c>
      <c r="B153" s="14">
        <v>127</v>
      </c>
      <c r="C153" s="48" t="s">
        <v>199</v>
      </c>
      <c r="D153" s="48" t="s">
        <v>83</v>
      </c>
      <c r="E153" s="48" t="s">
        <v>11</v>
      </c>
      <c r="F153" s="49">
        <v>0</v>
      </c>
      <c r="G153" s="50">
        <v>0</v>
      </c>
      <c r="H153" s="51">
        <v>16.100000000000001</v>
      </c>
      <c r="I153" s="50">
        <v>39</v>
      </c>
      <c r="J153" s="51">
        <v>0</v>
      </c>
      <c r="K153" s="50">
        <v>0</v>
      </c>
      <c r="L153" s="52">
        <v>0</v>
      </c>
      <c r="M153" s="50">
        <v>0</v>
      </c>
      <c r="N153" s="52">
        <v>0</v>
      </c>
      <c r="O153" s="50">
        <v>0</v>
      </c>
      <c r="P153" s="52">
        <v>0</v>
      </c>
      <c r="Q153" s="50">
        <v>0</v>
      </c>
      <c r="R153" s="52">
        <v>5.7</v>
      </c>
      <c r="S153" s="50">
        <v>46</v>
      </c>
      <c r="T153" s="52">
        <v>0</v>
      </c>
      <c r="U153" s="50">
        <v>0</v>
      </c>
      <c r="V153" s="122"/>
      <c r="W153" s="74"/>
      <c r="X153" s="54">
        <v>85</v>
      </c>
      <c r="Y153" s="55"/>
      <c r="Z153" s="56">
        <v>72</v>
      </c>
      <c r="AA153" s="57" t="s">
        <v>4</v>
      </c>
      <c r="AB153" s="58">
        <v>0</v>
      </c>
      <c r="AC153" s="59">
        <v>25</v>
      </c>
      <c r="AD153" s="60"/>
      <c r="AE153" s="60" t="s">
        <v>11</v>
      </c>
      <c r="AF153" s="61" t="s">
        <v>83</v>
      </c>
      <c r="AG153" s="62">
        <v>0</v>
      </c>
      <c r="AH153" s="75">
        <v>1.64E-3</v>
      </c>
      <c r="AI153" s="76">
        <v>1.64E-3</v>
      </c>
      <c r="AJ153" s="76">
        <v>1.64E-3</v>
      </c>
      <c r="AK153" s="76">
        <v>1.64E-3</v>
      </c>
      <c r="AL153" s="76">
        <v>1.64E-3</v>
      </c>
      <c r="AM153" s="76">
        <v>1.64E-3</v>
      </c>
      <c r="AN153" s="76">
        <v>1.64E-3</v>
      </c>
      <c r="AO153" s="76">
        <v>1.64E-3</v>
      </c>
      <c r="AP153" s="77"/>
      <c r="AQ153" s="76">
        <v>0</v>
      </c>
      <c r="AR153" s="76">
        <v>0</v>
      </c>
      <c r="AS153" s="76">
        <v>0</v>
      </c>
      <c r="AT153" s="76">
        <v>0</v>
      </c>
      <c r="AU153" s="76">
        <v>0</v>
      </c>
      <c r="AV153" s="76">
        <v>0</v>
      </c>
      <c r="AW153" s="76">
        <v>0</v>
      </c>
      <c r="AX153" s="76">
        <v>0</v>
      </c>
      <c r="AZ153" s="78">
        <v>1.64E-3</v>
      </c>
      <c r="BA153" s="79">
        <v>39.001640000000002</v>
      </c>
      <c r="BB153" s="79">
        <v>1.64E-3</v>
      </c>
      <c r="BC153" s="79">
        <v>1.64E-3</v>
      </c>
      <c r="BD153" s="79">
        <v>1.64E-3</v>
      </c>
      <c r="BE153" s="79">
        <v>1.64E-3</v>
      </c>
      <c r="BF153" s="79">
        <v>46.001640000000002</v>
      </c>
      <c r="BG153" s="79">
        <v>1.64E-3</v>
      </c>
      <c r="BH153" s="80"/>
      <c r="BI153" s="79">
        <v>0</v>
      </c>
      <c r="BJ153" s="79">
        <v>383</v>
      </c>
      <c r="BK153" s="79">
        <v>0</v>
      </c>
      <c r="BL153" s="79">
        <v>0</v>
      </c>
      <c r="BM153" s="79">
        <v>0</v>
      </c>
      <c r="BN153" s="79">
        <v>0</v>
      </c>
      <c r="BO153" s="79">
        <v>383</v>
      </c>
      <c r="BP153" s="79">
        <v>0</v>
      </c>
      <c r="BR153" s="78">
        <v>1.64E-3</v>
      </c>
      <c r="BS153" s="79">
        <v>1.64E-3</v>
      </c>
      <c r="BT153" s="79">
        <v>1.64E-3</v>
      </c>
      <c r="BU153" s="79">
        <v>1.64E-3</v>
      </c>
      <c r="BV153" s="79">
        <v>1.64E-3</v>
      </c>
      <c r="BW153" s="79">
        <v>1.64E-3</v>
      </c>
      <c r="BX153" s="79">
        <v>1.64E-3</v>
      </c>
      <c r="BY153" s="79">
        <v>1.64E-3</v>
      </c>
      <c r="BZ153" s="80"/>
      <c r="CA153" s="79">
        <v>0</v>
      </c>
      <c r="CB153" s="79">
        <v>0</v>
      </c>
      <c r="CC153" s="79">
        <v>0</v>
      </c>
      <c r="CD153" s="79">
        <v>0</v>
      </c>
      <c r="CE153" s="79">
        <v>0</v>
      </c>
      <c r="CF153" s="79">
        <v>0</v>
      </c>
      <c r="CG153" s="79">
        <v>0</v>
      </c>
      <c r="CH153" s="79">
        <v>0</v>
      </c>
      <c r="CJ153" s="69"/>
      <c r="CK153" s="90" t="s">
        <v>44</v>
      </c>
      <c r="CL153" s="90" t="s">
        <v>45</v>
      </c>
      <c r="CM153" s="90" t="s">
        <v>46</v>
      </c>
      <c r="CN153" s="90" t="s">
        <v>47</v>
      </c>
      <c r="CO153" s="88"/>
      <c r="CP153" s="88"/>
      <c r="CQ153" s="88"/>
      <c r="CR153" s="88"/>
      <c r="CS153" s="89"/>
      <c r="CT153" s="72">
        <v>2</v>
      </c>
      <c r="CU153" s="72">
        <v>1</v>
      </c>
      <c r="CV153" s="72">
        <v>1</v>
      </c>
      <c r="CW153" s="72">
        <v>0</v>
      </c>
      <c r="CX153" s="73"/>
      <c r="CY153" s="1" t="b">
        <v>0</v>
      </c>
      <c r="CZ153" s="1" t="b">
        <v>0</v>
      </c>
      <c r="DA153" s="1" t="b">
        <v>0</v>
      </c>
      <c r="DB153" s="1" t="b">
        <v>0</v>
      </c>
    </row>
    <row r="154" spans="1:106" ht="15.75" x14ac:dyDescent="0.25">
      <c r="A154" s="47">
        <v>384</v>
      </c>
      <c r="B154" s="14">
        <v>128</v>
      </c>
      <c r="C154" s="48" t="s">
        <v>200</v>
      </c>
      <c r="D154" s="48" t="s">
        <v>83</v>
      </c>
      <c r="E154" s="48" t="s">
        <v>11</v>
      </c>
      <c r="F154" s="49">
        <v>0</v>
      </c>
      <c r="G154" s="50">
        <v>0</v>
      </c>
      <c r="H154" s="51">
        <v>0</v>
      </c>
      <c r="I154" s="50">
        <v>0</v>
      </c>
      <c r="J154" s="51">
        <v>0</v>
      </c>
      <c r="K154" s="50">
        <v>0</v>
      </c>
      <c r="L154" s="52">
        <v>4.01</v>
      </c>
      <c r="M154" s="50">
        <v>10</v>
      </c>
      <c r="N154" s="52">
        <v>0</v>
      </c>
      <c r="O154" s="50">
        <v>0</v>
      </c>
      <c r="P154" s="52">
        <v>2.98</v>
      </c>
      <c r="Q154" s="50">
        <v>33</v>
      </c>
      <c r="R154" s="52">
        <v>0</v>
      </c>
      <c r="S154" s="50">
        <v>0</v>
      </c>
      <c r="T154" s="52">
        <v>0</v>
      </c>
      <c r="U154" s="50">
        <v>0</v>
      </c>
      <c r="V154" s="122"/>
      <c r="W154" s="74"/>
      <c r="X154" s="54">
        <v>43</v>
      </c>
      <c r="Y154" s="55"/>
      <c r="Z154" s="56">
        <v>172</v>
      </c>
      <c r="AA154" s="57" t="s">
        <v>4</v>
      </c>
      <c r="AB154" s="58">
        <v>0</v>
      </c>
      <c r="AC154" s="59">
        <v>85</v>
      </c>
      <c r="AD154" s="60"/>
      <c r="AE154" s="60" t="s">
        <v>11</v>
      </c>
      <c r="AF154" s="61" t="s">
        <v>83</v>
      </c>
      <c r="AG154" s="62">
        <v>0</v>
      </c>
      <c r="AH154" s="75">
        <v>1.65E-3</v>
      </c>
      <c r="AI154" s="76">
        <v>1.65E-3</v>
      </c>
      <c r="AJ154" s="76">
        <v>1.65E-3</v>
      </c>
      <c r="AK154" s="76">
        <v>1.65E-3</v>
      </c>
      <c r="AL154" s="76">
        <v>1.65E-3</v>
      </c>
      <c r="AM154" s="76">
        <v>1.65E-3</v>
      </c>
      <c r="AN154" s="76">
        <v>1.65E-3</v>
      </c>
      <c r="AO154" s="76">
        <v>1.65E-3</v>
      </c>
      <c r="AP154" s="77"/>
      <c r="AQ154" s="76">
        <v>0</v>
      </c>
      <c r="AR154" s="76">
        <v>0</v>
      </c>
      <c r="AS154" s="76">
        <v>0</v>
      </c>
      <c r="AT154" s="76">
        <v>0</v>
      </c>
      <c r="AU154" s="76">
        <v>0</v>
      </c>
      <c r="AV154" s="76">
        <v>0</v>
      </c>
      <c r="AW154" s="76">
        <v>0</v>
      </c>
      <c r="AX154" s="76">
        <v>0</v>
      </c>
      <c r="AZ154" s="78">
        <v>1.65E-3</v>
      </c>
      <c r="BA154" s="79">
        <v>1.65E-3</v>
      </c>
      <c r="BB154" s="79">
        <v>1.65E-3</v>
      </c>
      <c r="BC154" s="79">
        <v>10.00165</v>
      </c>
      <c r="BD154" s="79">
        <v>1.65E-3</v>
      </c>
      <c r="BE154" s="79">
        <v>33.001649999999998</v>
      </c>
      <c r="BF154" s="79">
        <v>1.65E-3</v>
      </c>
      <c r="BG154" s="79">
        <v>1.65E-3</v>
      </c>
      <c r="BH154" s="80"/>
      <c r="BI154" s="79">
        <v>0</v>
      </c>
      <c r="BJ154" s="79">
        <v>0</v>
      </c>
      <c r="BK154" s="79">
        <v>0</v>
      </c>
      <c r="BL154" s="79">
        <v>384</v>
      </c>
      <c r="BM154" s="79">
        <v>0</v>
      </c>
      <c r="BN154" s="79">
        <v>384</v>
      </c>
      <c r="BO154" s="79">
        <v>0</v>
      </c>
      <c r="BP154" s="79">
        <v>0</v>
      </c>
      <c r="BR154" s="78">
        <v>1.65E-3</v>
      </c>
      <c r="BS154" s="79">
        <v>1.65E-3</v>
      </c>
      <c r="BT154" s="79">
        <v>1.65E-3</v>
      </c>
      <c r="BU154" s="79">
        <v>1.65E-3</v>
      </c>
      <c r="BV154" s="79">
        <v>1.65E-3</v>
      </c>
      <c r="BW154" s="79">
        <v>1.65E-3</v>
      </c>
      <c r="BX154" s="79">
        <v>1.65E-3</v>
      </c>
      <c r="BY154" s="79">
        <v>1.65E-3</v>
      </c>
      <c r="BZ154" s="80"/>
      <c r="CA154" s="79">
        <v>0</v>
      </c>
      <c r="CB154" s="79">
        <v>0</v>
      </c>
      <c r="CC154" s="79">
        <v>0</v>
      </c>
      <c r="CD154" s="79">
        <v>0</v>
      </c>
      <c r="CE154" s="79">
        <v>0</v>
      </c>
      <c r="CF154" s="79">
        <v>0</v>
      </c>
      <c r="CG154" s="79">
        <v>0</v>
      </c>
      <c r="CH154" s="79">
        <v>0</v>
      </c>
      <c r="CJ154" s="82" t="s">
        <v>48</v>
      </c>
      <c r="CK154" s="91">
        <v>1.6900000000000001E-3</v>
      </c>
      <c r="CL154" s="91">
        <v>1.6900000000000001E-3</v>
      </c>
      <c r="CM154" s="91">
        <v>1.6900000000000001E-3</v>
      </c>
      <c r="CN154" s="91">
        <v>1.6900000000000001E-3</v>
      </c>
      <c r="CO154" s="92"/>
      <c r="CP154" s="92"/>
      <c r="CQ154" s="92"/>
      <c r="CR154" s="92"/>
      <c r="CS154" s="93">
        <v>6.7600000000000004E-3</v>
      </c>
      <c r="CT154" s="72">
        <v>2</v>
      </c>
      <c r="CU154" s="72">
        <v>1</v>
      </c>
      <c r="CV154" s="72">
        <v>1</v>
      </c>
      <c r="CW154" s="72">
        <v>0</v>
      </c>
      <c r="CX154" s="73"/>
      <c r="CY154" s="1" t="b">
        <v>0</v>
      </c>
      <c r="CZ154" s="1" t="b">
        <v>0</v>
      </c>
      <c r="DA154" s="1" t="b">
        <v>0</v>
      </c>
      <c r="DB154" s="1" t="b">
        <v>0</v>
      </c>
    </row>
    <row r="155" spans="1:106" ht="15.75" x14ac:dyDescent="0.25">
      <c r="A155" s="94"/>
      <c r="B155" s="14">
        <v>0</v>
      </c>
      <c r="C155" s="48" t="s">
        <v>4</v>
      </c>
      <c r="D155" s="48" t="s">
        <v>4</v>
      </c>
      <c r="E155" s="48" t="s">
        <v>4</v>
      </c>
      <c r="F155" s="49">
        <v>0</v>
      </c>
      <c r="G155" s="50">
        <v>0</v>
      </c>
      <c r="H155" s="51">
        <v>0</v>
      </c>
      <c r="I155" s="50">
        <v>0</v>
      </c>
      <c r="J155" s="51">
        <v>0</v>
      </c>
      <c r="K155" s="50">
        <v>0</v>
      </c>
      <c r="L155" s="52">
        <v>0</v>
      </c>
      <c r="M155" s="50">
        <v>0</v>
      </c>
      <c r="N155" s="52">
        <v>0</v>
      </c>
      <c r="O155" s="50">
        <v>0</v>
      </c>
      <c r="P155" s="52">
        <v>0</v>
      </c>
      <c r="Q155" s="50">
        <v>0</v>
      </c>
      <c r="R155" s="52">
        <v>0</v>
      </c>
      <c r="S155" s="50">
        <v>0</v>
      </c>
      <c r="T155" s="52">
        <v>0</v>
      </c>
      <c r="U155" s="50">
        <v>0</v>
      </c>
      <c r="V155" s="122"/>
      <c r="W155" s="74"/>
      <c r="X155" s="54">
        <v>0</v>
      </c>
      <c r="Y155" s="55"/>
      <c r="Z155" s="56" t="s">
        <v>4</v>
      </c>
      <c r="AA155" s="57" t="s">
        <v>4</v>
      </c>
      <c r="AB155" s="58">
        <v>0</v>
      </c>
      <c r="AC155" s="59">
        <v>0</v>
      </c>
      <c r="AD155" s="60"/>
      <c r="AE155" s="60" t="s">
        <v>4</v>
      </c>
      <c r="AF155" s="61" t="s">
        <v>4</v>
      </c>
      <c r="AG155" s="62">
        <v>0</v>
      </c>
      <c r="AH155" s="75">
        <v>1.6800000000000001E-3</v>
      </c>
      <c r="AI155" s="76">
        <v>1.6800000000000001E-3</v>
      </c>
      <c r="AJ155" s="76">
        <v>1.6800000000000001E-3</v>
      </c>
      <c r="AK155" s="76">
        <v>1.6800000000000001E-3</v>
      </c>
      <c r="AL155" s="76">
        <v>1.6800000000000001E-3</v>
      </c>
      <c r="AM155" s="76">
        <v>1.6800000000000001E-3</v>
      </c>
      <c r="AN155" s="76">
        <v>1.6800000000000001E-3</v>
      </c>
      <c r="AO155" s="76">
        <v>1.6800000000000001E-3</v>
      </c>
      <c r="AP155" s="77"/>
      <c r="AQ155" s="76">
        <v>0</v>
      </c>
      <c r="AR155" s="76">
        <v>0</v>
      </c>
      <c r="AS155" s="76">
        <v>0</v>
      </c>
      <c r="AT155" s="76">
        <v>0</v>
      </c>
      <c r="AU155" s="76">
        <v>0</v>
      </c>
      <c r="AV155" s="76">
        <v>0</v>
      </c>
      <c r="AW155" s="76">
        <v>0</v>
      </c>
      <c r="AX155" s="76">
        <v>0</v>
      </c>
      <c r="AZ155" s="78">
        <v>1.6800000000000001E-3</v>
      </c>
      <c r="BA155" s="79">
        <v>1.6800000000000001E-3</v>
      </c>
      <c r="BB155" s="79">
        <v>1.6800000000000001E-3</v>
      </c>
      <c r="BC155" s="79">
        <v>1.6800000000000001E-3</v>
      </c>
      <c r="BD155" s="79">
        <v>1.6800000000000001E-3</v>
      </c>
      <c r="BE155" s="79">
        <v>1.6800000000000001E-3</v>
      </c>
      <c r="BF155" s="79">
        <v>1.6800000000000001E-3</v>
      </c>
      <c r="BG155" s="79">
        <v>1.6800000000000001E-3</v>
      </c>
      <c r="BH155" s="80"/>
      <c r="BI155" s="79">
        <v>0</v>
      </c>
      <c r="BJ155" s="79">
        <v>0</v>
      </c>
      <c r="BK155" s="79">
        <v>0</v>
      </c>
      <c r="BL155" s="79">
        <v>0</v>
      </c>
      <c r="BM155" s="79">
        <v>0</v>
      </c>
      <c r="BN155" s="79">
        <v>0</v>
      </c>
      <c r="BO155" s="79">
        <v>0</v>
      </c>
      <c r="BP155" s="79">
        <v>0</v>
      </c>
      <c r="BR155" s="78">
        <v>1.6800000000000001E-3</v>
      </c>
      <c r="BS155" s="79">
        <v>1.6800000000000001E-3</v>
      </c>
      <c r="BT155" s="79">
        <v>1.6800000000000001E-3</v>
      </c>
      <c r="BU155" s="79">
        <v>1.6800000000000001E-3</v>
      </c>
      <c r="BV155" s="79">
        <v>1.6800000000000001E-3</v>
      </c>
      <c r="BW155" s="79">
        <v>1.6800000000000001E-3</v>
      </c>
      <c r="BX155" s="79">
        <v>1.6800000000000001E-3</v>
      </c>
      <c r="BY155" s="79">
        <v>1.6800000000000001E-3</v>
      </c>
      <c r="BZ155" s="80"/>
      <c r="CA155" s="79">
        <v>0</v>
      </c>
      <c r="CB155" s="79">
        <v>0</v>
      </c>
      <c r="CC155" s="79">
        <v>0</v>
      </c>
      <c r="CD155" s="79">
        <v>0</v>
      </c>
      <c r="CE155" s="79">
        <v>0</v>
      </c>
      <c r="CF155" s="79">
        <v>0</v>
      </c>
      <c r="CG155" s="79">
        <v>0</v>
      </c>
      <c r="CH155" s="79">
        <v>0</v>
      </c>
      <c r="CJ155" s="82" t="s">
        <v>49</v>
      </c>
      <c r="CK155" s="95"/>
      <c r="CL155" s="95"/>
      <c r="CM155" s="95"/>
      <c r="CN155" s="95"/>
      <c r="CO155" s="95"/>
      <c r="CP155" s="95"/>
      <c r="CQ155" s="95"/>
      <c r="CR155" s="95"/>
      <c r="CS155" s="96">
        <v>0</v>
      </c>
      <c r="CT155" s="72">
        <v>0</v>
      </c>
      <c r="CU155" s="72">
        <v>0</v>
      </c>
      <c r="CV155" s="72">
        <v>0</v>
      </c>
      <c r="CW155" s="72">
        <v>0</v>
      </c>
      <c r="CX155" s="73"/>
      <c r="CY155" s="1" t="b">
        <v>0</v>
      </c>
      <c r="CZ155" s="1" t="b">
        <v>0</v>
      </c>
      <c r="DA155" s="1" t="b">
        <v>0</v>
      </c>
      <c r="DB155" s="1" t="b">
        <v>0</v>
      </c>
    </row>
    <row r="156" spans="1:106" ht="15.75" x14ac:dyDescent="0.25">
      <c r="A156" s="94"/>
      <c r="B156" s="14">
        <v>0</v>
      </c>
      <c r="C156" s="48" t="s">
        <v>4</v>
      </c>
      <c r="D156" s="48" t="s">
        <v>4</v>
      </c>
      <c r="E156" s="48" t="s">
        <v>4</v>
      </c>
      <c r="F156" s="49">
        <v>0</v>
      </c>
      <c r="G156" s="50">
        <v>0</v>
      </c>
      <c r="H156" s="51">
        <v>0</v>
      </c>
      <c r="I156" s="50">
        <v>0</v>
      </c>
      <c r="J156" s="51">
        <v>0</v>
      </c>
      <c r="K156" s="50">
        <v>0</v>
      </c>
      <c r="L156" s="52">
        <v>0</v>
      </c>
      <c r="M156" s="50">
        <v>0</v>
      </c>
      <c r="N156" s="52">
        <v>0</v>
      </c>
      <c r="O156" s="50">
        <v>0</v>
      </c>
      <c r="P156" s="52">
        <v>0</v>
      </c>
      <c r="Q156" s="50">
        <v>0</v>
      </c>
      <c r="R156" s="52">
        <v>0</v>
      </c>
      <c r="S156" s="50">
        <v>0</v>
      </c>
      <c r="T156" s="52">
        <v>0</v>
      </c>
      <c r="U156" s="50">
        <v>0</v>
      </c>
      <c r="V156" s="122"/>
      <c r="W156" s="97"/>
      <c r="X156" s="54">
        <v>0</v>
      </c>
      <c r="Y156" s="55"/>
      <c r="Z156" s="56" t="s">
        <v>4</v>
      </c>
      <c r="AA156" s="57" t="s">
        <v>4</v>
      </c>
      <c r="AB156" s="58">
        <v>0</v>
      </c>
      <c r="AC156" s="59">
        <v>0</v>
      </c>
      <c r="AD156" s="60"/>
      <c r="AE156" s="60" t="s">
        <v>4</v>
      </c>
      <c r="AF156" s="61" t="s">
        <v>4</v>
      </c>
      <c r="AG156" s="62">
        <v>0</v>
      </c>
      <c r="AH156" s="98">
        <v>1.6900000000000001E-3</v>
      </c>
      <c r="AI156" s="99">
        <v>1.6900000000000001E-3</v>
      </c>
      <c r="AJ156" s="99">
        <v>1.6900000000000001E-3</v>
      </c>
      <c r="AK156" s="99">
        <v>1.6900000000000001E-3</v>
      </c>
      <c r="AL156" s="99">
        <v>1.6900000000000001E-3</v>
      </c>
      <c r="AM156" s="99">
        <v>1.6900000000000001E-3</v>
      </c>
      <c r="AN156" s="99">
        <v>1.6900000000000001E-3</v>
      </c>
      <c r="AO156" s="99">
        <v>1.6900000000000001E-3</v>
      </c>
      <c r="AP156" s="100"/>
      <c r="AQ156" s="99">
        <v>0</v>
      </c>
      <c r="AR156" s="99">
        <v>0</v>
      </c>
      <c r="AS156" s="99">
        <v>0</v>
      </c>
      <c r="AT156" s="99">
        <v>0</v>
      </c>
      <c r="AU156" s="99">
        <v>0</v>
      </c>
      <c r="AV156" s="99">
        <v>0</v>
      </c>
      <c r="AW156" s="99">
        <v>0</v>
      </c>
      <c r="AX156" s="99">
        <v>0</v>
      </c>
      <c r="AZ156" s="101">
        <v>1.6900000000000001E-3</v>
      </c>
      <c r="BA156" s="102">
        <v>1.6900000000000001E-3</v>
      </c>
      <c r="BB156" s="102">
        <v>1.6900000000000001E-3</v>
      </c>
      <c r="BC156" s="102">
        <v>1.6900000000000001E-3</v>
      </c>
      <c r="BD156" s="102">
        <v>1.6900000000000001E-3</v>
      </c>
      <c r="BE156" s="102">
        <v>1.6900000000000001E-3</v>
      </c>
      <c r="BF156" s="102">
        <v>1.6900000000000001E-3</v>
      </c>
      <c r="BG156" s="102">
        <v>1.6900000000000001E-3</v>
      </c>
      <c r="BH156" s="103"/>
      <c r="BI156" s="102">
        <v>0</v>
      </c>
      <c r="BJ156" s="102">
        <v>0</v>
      </c>
      <c r="BK156" s="102">
        <v>0</v>
      </c>
      <c r="BL156" s="102">
        <v>0</v>
      </c>
      <c r="BM156" s="102">
        <v>0</v>
      </c>
      <c r="BN156" s="102">
        <v>0</v>
      </c>
      <c r="BO156" s="102">
        <v>0</v>
      </c>
      <c r="BP156" s="102">
        <v>0</v>
      </c>
      <c r="BR156" s="101">
        <v>1.6900000000000001E-3</v>
      </c>
      <c r="BS156" s="102">
        <v>1.6900000000000001E-3</v>
      </c>
      <c r="BT156" s="102">
        <v>1.6900000000000001E-3</v>
      </c>
      <c r="BU156" s="102">
        <v>1.6900000000000001E-3</v>
      </c>
      <c r="BV156" s="102">
        <v>1.6900000000000001E-3</v>
      </c>
      <c r="BW156" s="102">
        <v>1.6900000000000001E-3</v>
      </c>
      <c r="BX156" s="102">
        <v>1.6900000000000001E-3</v>
      </c>
      <c r="BY156" s="102">
        <v>1.6900000000000001E-3</v>
      </c>
      <c r="BZ156" s="103"/>
      <c r="CA156" s="102">
        <v>0</v>
      </c>
      <c r="CB156" s="102">
        <v>0</v>
      </c>
      <c r="CC156" s="102">
        <v>0</v>
      </c>
      <c r="CD156" s="102">
        <v>0</v>
      </c>
      <c r="CE156" s="102">
        <v>0</v>
      </c>
      <c r="CF156" s="102">
        <v>0</v>
      </c>
      <c r="CG156" s="102">
        <v>0</v>
      </c>
      <c r="CH156" s="102">
        <v>0</v>
      </c>
      <c r="CJ156" s="104"/>
      <c r="CK156" s="105"/>
      <c r="CL156" s="105"/>
      <c r="CM156" s="105"/>
      <c r="CN156" s="105"/>
      <c r="CO156" s="105"/>
      <c r="CP156" s="105"/>
      <c r="CQ156" s="105"/>
      <c r="CR156" s="105"/>
      <c r="CS156" s="106"/>
      <c r="CT156" s="72">
        <v>0</v>
      </c>
      <c r="CU156" s="72">
        <v>0</v>
      </c>
      <c r="CV156" s="72">
        <v>0</v>
      </c>
      <c r="CW156" s="72">
        <v>0</v>
      </c>
      <c r="CX156" s="73"/>
      <c r="CY156" s="1" t="b">
        <v>0</v>
      </c>
      <c r="CZ156" s="1" t="b">
        <v>0</v>
      </c>
      <c r="DA156" s="1" t="b">
        <v>0</v>
      </c>
      <c r="DB156" s="1" t="b">
        <v>0</v>
      </c>
    </row>
    <row r="157" spans="1:106" ht="15.75" x14ac:dyDescent="0.25">
      <c r="A157" s="107"/>
      <c r="B157" s="14">
        <v>0</v>
      </c>
      <c r="C157" s="108" t="s">
        <v>58</v>
      </c>
      <c r="D157" s="108"/>
      <c r="E157" s="108" t="s">
        <v>11</v>
      </c>
      <c r="F157" s="109" t="s">
        <v>4</v>
      </c>
      <c r="G157" s="110"/>
      <c r="H157" s="111"/>
      <c r="I157" s="110"/>
      <c r="J157" s="111"/>
      <c r="K157" s="110"/>
      <c r="L157" s="111"/>
      <c r="M157" s="110"/>
      <c r="N157" s="111"/>
      <c r="O157" s="110"/>
      <c r="P157" s="111"/>
      <c r="Q157" s="110"/>
      <c r="R157" s="111"/>
      <c r="S157" s="110"/>
      <c r="T157" s="111"/>
      <c r="U157" s="110"/>
      <c r="V157" s="112">
        <v>0</v>
      </c>
      <c r="W157" s="112">
        <v>0</v>
      </c>
      <c r="X157" s="113"/>
      <c r="Y157" s="110">
        <v>1155.0571600000001</v>
      </c>
      <c r="Z157" s="114">
        <v>9</v>
      </c>
      <c r="AA157" s="57" t="s">
        <v>4</v>
      </c>
      <c r="AB157" s="58">
        <v>0</v>
      </c>
      <c r="AC157" s="59">
        <v>0</v>
      </c>
      <c r="AD157" s="60"/>
      <c r="AE157" s="60" t="s">
        <v>11</v>
      </c>
      <c r="AF157" s="41">
        <v>8</v>
      </c>
      <c r="AG157" s="41"/>
      <c r="CQ157" s="39" t="s">
        <v>51</v>
      </c>
      <c r="CS157" s="115">
        <v>1155.0571600000001</v>
      </c>
    </row>
    <row r="158" spans="1:106" ht="15.75" x14ac:dyDescent="0.25">
      <c r="A158" s="47">
        <v>385</v>
      </c>
      <c r="B158" s="14">
        <v>129</v>
      </c>
      <c r="C158" s="48" t="s">
        <v>201</v>
      </c>
      <c r="D158" s="48" t="s">
        <v>74</v>
      </c>
      <c r="E158" s="48" t="s">
        <v>12</v>
      </c>
      <c r="F158" s="49">
        <v>0</v>
      </c>
      <c r="G158" s="50">
        <v>0</v>
      </c>
      <c r="H158" s="51">
        <v>13.6</v>
      </c>
      <c r="I158" s="50">
        <v>64</v>
      </c>
      <c r="J158" s="51">
        <v>0</v>
      </c>
      <c r="K158" s="50">
        <v>0</v>
      </c>
      <c r="L158" s="52">
        <v>0</v>
      </c>
      <c r="M158" s="50">
        <v>0</v>
      </c>
      <c r="N158" s="52">
        <v>1.3</v>
      </c>
      <c r="O158" s="50">
        <v>55</v>
      </c>
      <c r="P158" s="52">
        <v>0</v>
      </c>
      <c r="Q158" s="50">
        <v>0</v>
      </c>
      <c r="R158" s="52">
        <v>0</v>
      </c>
      <c r="S158" s="50">
        <v>0</v>
      </c>
      <c r="T158" s="52">
        <v>0</v>
      </c>
      <c r="U158" s="50">
        <v>0</v>
      </c>
      <c r="V158" s="122"/>
      <c r="W158" s="53">
        <v>0</v>
      </c>
      <c r="X158" s="54">
        <v>119</v>
      </c>
      <c r="Y158" s="55"/>
      <c r="Z158" s="56">
        <v>12</v>
      </c>
      <c r="AA158" s="57" t="s">
        <v>4</v>
      </c>
      <c r="AB158" s="58">
        <v>10</v>
      </c>
      <c r="AC158" s="59">
        <v>0</v>
      </c>
      <c r="AD158" s="60"/>
      <c r="AE158" s="60" t="s">
        <v>12</v>
      </c>
      <c r="AF158" s="61" t="s">
        <v>74</v>
      </c>
      <c r="AG158" s="62">
        <v>0</v>
      </c>
      <c r="AH158" s="63">
        <v>1.7099999999999999E-3</v>
      </c>
      <c r="AI158" s="64">
        <v>64.001710000000003</v>
      </c>
      <c r="AJ158" s="64">
        <v>1.7099999999999999E-3</v>
      </c>
      <c r="AK158" s="64">
        <v>1.7099999999999999E-3</v>
      </c>
      <c r="AL158" s="64">
        <v>55.001710000000003</v>
      </c>
      <c r="AM158" s="64">
        <v>1.7099999999999999E-3</v>
      </c>
      <c r="AN158" s="64">
        <v>1.7099999999999999E-3</v>
      </c>
      <c r="AO158" s="64">
        <v>1.7099999999999999E-3</v>
      </c>
      <c r="AP158" s="65"/>
      <c r="AQ158" s="64">
        <v>0</v>
      </c>
      <c r="AR158" s="64">
        <v>385</v>
      </c>
      <c r="AS158" s="64">
        <v>0</v>
      </c>
      <c r="AT158" s="64">
        <v>0</v>
      </c>
      <c r="AU158" s="64">
        <v>385</v>
      </c>
      <c r="AV158" s="64">
        <v>0</v>
      </c>
      <c r="AW158" s="64">
        <v>0</v>
      </c>
      <c r="AX158" s="64">
        <v>0</v>
      </c>
      <c r="AZ158" s="66">
        <v>1.7099999999999999E-3</v>
      </c>
      <c r="BA158" s="67">
        <v>1.7099999999999999E-3</v>
      </c>
      <c r="BB158" s="67">
        <v>1.7099999999999999E-3</v>
      </c>
      <c r="BC158" s="67">
        <v>1.7099999999999999E-3</v>
      </c>
      <c r="BD158" s="67">
        <v>1.7099999999999999E-3</v>
      </c>
      <c r="BE158" s="67">
        <v>1.7099999999999999E-3</v>
      </c>
      <c r="BF158" s="67">
        <v>1.7099999999999999E-3</v>
      </c>
      <c r="BG158" s="67">
        <v>1.7099999999999999E-3</v>
      </c>
      <c r="BH158" s="68"/>
      <c r="BI158" s="67">
        <v>0</v>
      </c>
      <c r="BJ158" s="67">
        <v>0</v>
      </c>
      <c r="BK158" s="67">
        <v>0</v>
      </c>
      <c r="BL158" s="67">
        <v>0</v>
      </c>
      <c r="BM158" s="67">
        <v>0</v>
      </c>
      <c r="BN158" s="67">
        <v>0</v>
      </c>
      <c r="BO158" s="67">
        <v>0</v>
      </c>
      <c r="BP158" s="67">
        <v>0</v>
      </c>
      <c r="BR158" s="66">
        <v>1.7099999999999999E-3</v>
      </c>
      <c r="BS158" s="67">
        <v>1.7099999999999999E-3</v>
      </c>
      <c r="BT158" s="67">
        <v>1.7099999999999999E-3</v>
      </c>
      <c r="BU158" s="67">
        <v>1.7099999999999999E-3</v>
      </c>
      <c r="BV158" s="67">
        <v>1.7099999999999999E-3</v>
      </c>
      <c r="BW158" s="67">
        <v>1.7099999999999999E-3</v>
      </c>
      <c r="BX158" s="67">
        <v>1.7099999999999999E-3</v>
      </c>
      <c r="BY158" s="67">
        <v>1.7099999999999999E-3</v>
      </c>
      <c r="BZ158" s="68"/>
      <c r="CA158" s="67">
        <v>0</v>
      </c>
      <c r="CB158" s="67">
        <v>0</v>
      </c>
      <c r="CC158" s="67">
        <v>0</v>
      </c>
      <c r="CD158" s="67">
        <v>0</v>
      </c>
      <c r="CE158" s="67">
        <v>0</v>
      </c>
      <c r="CF158" s="67">
        <v>0</v>
      </c>
      <c r="CG158" s="67">
        <v>0</v>
      </c>
      <c r="CH158" s="67">
        <v>0</v>
      </c>
      <c r="CJ158" s="69"/>
      <c r="CK158" s="70"/>
      <c r="CL158" s="70"/>
      <c r="CM158" s="70"/>
      <c r="CN158" s="70"/>
      <c r="CO158" s="70"/>
      <c r="CP158" s="70"/>
      <c r="CQ158" s="70"/>
      <c r="CR158" s="70"/>
      <c r="CS158" s="71"/>
      <c r="CT158" s="72">
        <v>2</v>
      </c>
      <c r="CU158" s="72">
        <v>1</v>
      </c>
      <c r="CV158" s="72">
        <v>1</v>
      </c>
      <c r="CW158" s="72">
        <v>0</v>
      </c>
      <c r="CX158" s="73"/>
      <c r="CY158" s="1" t="b">
        <v>0</v>
      </c>
      <c r="CZ158" s="1" t="b">
        <v>0</v>
      </c>
      <c r="DA158" s="1" t="b">
        <v>0</v>
      </c>
      <c r="DB158" s="1" t="b">
        <v>0</v>
      </c>
    </row>
    <row r="159" spans="1:106" ht="15.75" x14ac:dyDescent="0.25">
      <c r="A159" s="47">
        <v>386</v>
      </c>
      <c r="B159" s="14">
        <v>130</v>
      </c>
      <c r="C159" s="48" t="s">
        <v>202</v>
      </c>
      <c r="D159" s="48" t="s">
        <v>74</v>
      </c>
      <c r="E159" s="48" t="s">
        <v>12</v>
      </c>
      <c r="F159" s="49">
        <v>18.5</v>
      </c>
      <c r="G159" s="50">
        <v>20</v>
      </c>
      <c r="H159" s="51">
        <v>0</v>
      </c>
      <c r="I159" s="50">
        <v>0</v>
      </c>
      <c r="J159" s="51">
        <v>0</v>
      </c>
      <c r="K159" s="50">
        <v>0</v>
      </c>
      <c r="L159" s="52">
        <v>0</v>
      </c>
      <c r="M159" s="50">
        <v>0</v>
      </c>
      <c r="N159" s="52">
        <v>0</v>
      </c>
      <c r="O159" s="50">
        <v>0</v>
      </c>
      <c r="P159" s="52">
        <v>0</v>
      </c>
      <c r="Q159" s="50">
        <v>0</v>
      </c>
      <c r="R159" s="52">
        <v>0</v>
      </c>
      <c r="S159" s="50">
        <v>0</v>
      </c>
      <c r="T159" s="52">
        <v>0</v>
      </c>
      <c r="U159" s="50">
        <v>0</v>
      </c>
      <c r="V159" s="122"/>
      <c r="W159" s="74"/>
      <c r="X159" s="54">
        <v>20</v>
      </c>
      <c r="Y159" s="55"/>
      <c r="Z159" s="56">
        <v>185</v>
      </c>
      <c r="AA159" s="57" t="s">
        <v>4</v>
      </c>
      <c r="AB159" s="58">
        <v>90</v>
      </c>
      <c r="AC159" s="59">
        <v>0</v>
      </c>
      <c r="AD159" s="60"/>
      <c r="AE159" s="60" t="s">
        <v>12</v>
      </c>
      <c r="AF159" s="61" t="s">
        <v>74</v>
      </c>
      <c r="AG159" s="62">
        <v>0</v>
      </c>
      <c r="AH159" s="75">
        <v>20.001719999999999</v>
      </c>
      <c r="AI159" s="76">
        <v>1.72E-3</v>
      </c>
      <c r="AJ159" s="76">
        <v>1.72E-3</v>
      </c>
      <c r="AK159" s="76">
        <v>1.72E-3</v>
      </c>
      <c r="AL159" s="76">
        <v>1.72E-3</v>
      </c>
      <c r="AM159" s="76">
        <v>1.72E-3</v>
      </c>
      <c r="AN159" s="76">
        <v>1.72E-3</v>
      </c>
      <c r="AO159" s="76">
        <v>1.72E-3</v>
      </c>
      <c r="AP159" s="77"/>
      <c r="AQ159" s="76">
        <v>386</v>
      </c>
      <c r="AR159" s="76">
        <v>0</v>
      </c>
      <c r="AS159" s="76">
        <v>0</v>
      </c>
      <c r="AT159" s="76">
        <v>0</v>
      </c>
      <c r="AU159" s="76">
        <v>0</v>
      </c>
      <c r="AV159" s="76">
        <v>0</v>
      </c>
      <c r="AW159" s="76">
        <v>0</v>
      </c>
      <c r="AX159" s="76">
        <v>0</v>
      </c>
      <c r="AZ159" s="78">
        <v>1.72E-3</v>
      </c>
      <c r="BA159" s="79">
        <v>1.72E-3</v>
      </c>
      <c r="BB159" s="79">
        <v>1.72E-3</v>
      </c>
      <c r="BC159" s="79">
        <v>1.72E-3</v>
      </c>
      <c r="BD159" s="79">
        <v>1.72E-3</v>
      </c>
      <c r="BE159" s="79">
        <v>1.72E-3</v>
      </c>
      <c r="BF159" s="79">
        <v>1.72E-3</v>
      </c>
      <c r="BG159" s="79">
        <v>1.72E-3</v>
      </c>
      <c r="BH159" s="80"/>
      <c r="BI159" s="79">
        <v>0</v>
      </c>
      <c r="BJ159" s="79">
        <v>0</v>
      </c>
      <c r="BK159" s="79">
        <v>0</v>
      </c>
      <c r="BL159" s="79">
        <v>0</v>
      </c>
      <c r="BM159" s="79">
        <v>0</v>
      </c>
      <c r="BN159" s="79">
        <v>0</v>
      </c>
      <c r="BO159" s="79">
        <v>0</v>
      </c>
      <c r="BP159" s="79">
        <v>0</v>
      </c>
      <c r="BR159" s="78">
        <v>1.72E-3</v>
      </c>
      <c r="BS159" s="79">
        <v>1.72E-3</v>
      </c>
      <c r="BT159" s="79">
        <v>1.72E-3</v>
      </c>
      <c r="BU159" s="79">
        <v>1.72E-3</v>
      </c>
      <c r="BV159" s="79">
        <v>1.72E-3</v>
      </c>
      <c r="BW159" s="79">
        <v>1.72E-3</v>
      </c>
      <c r="BX159" s="79">
        <v>1.72E-3</v>
      </c>
      <c r="BY159" s="79">
        <v>1.72E-3</v>
      </c>
      <c r="BZ159" s="80"/>
      <c r="CA159" s="79">
        <v>0</v>
      </c>
      <c r="CB159" s="79">
        <v>0</v>
      </c>
      <c r="CC159" s="79">
        <v>0</v>
      </c>
      <c r="CD159" s="79">
        <v>0</v>
      </c>
      <c r="CE159" s="79">
        <v>0</v>
      </c>
      <c r="CF159" s="79">
        <v>0</v>
      </c>
      <c r="CG159" s="79">
        <v>0</v>
      </c>
      <c r="CH159" s="79">
        <v>0</v>
      </c>
      <c r="CJ159" s="69"/>
      <c r="CK159" s="81">
        <v>1</v>
      </c>
      <c r="CL159" s="81">
        <v>1</v>
      </c>
      <c r="CM159" s="81">
        <v>1</v>
      </c>
      <c r="CN159" s="81">
        <v>1</v>
      </c>
      <c r="CO159" s="81">
        <v>1</v>
      </c>
      <c r="CP159" s="81">
        <v>1</v>
      </c>
      <c r="CQ159" s="81">
        <v>1</v>
      </c>
      <c r="CR159" s="81">
        <v>1</v>
      </c>
      <c r="CS159" s="71"/>
      <c r="CT159" s="72">
        <v>1</v>
      </c>
      <c r="CU159" s="72">
        <v>1</v>
      </c>
      <c r="CV159" s="72">
        <v>0</v>
      </c>
      <c r="CW159" s="72">
        <v>0</v>
      </c>
      <c r="CX159" s="73"/>
      <c r="CY159" s="1" t="b">
        <v>0</v>
      </c>
      <c r="CZ159" s="1" t="b">
        <v>0</v>
      </c>
      <c r="DA159" s="1" t="b">
        <v>0</v>
      </c>
      <c r="DB159" s="1" t="b">
        <v>0</v>
      </c>
    </row>
    <row r="160" spans="1:106" ht="15.75" x14ac:dyDescent="0.25">
      <c r="A160" s="47">
        <v>387</v>
      </c>
      <c r="B160" s="14">
        <v>131</v>
      </c>
      <c r="C160" s="48" t="s">
        <v>203</v>
      </c>
      <c r="D160" s="48" t="s">
        <v>74</v>
      </c>
      <c r="E160" s="48" t="s">
        <v>12</v>
      </c>
      <c r="F160" s="49">
        <v>0</v>
      </c>
      <c r="G160" s="50">
        <v>0</v>
      </c>
      <c r="H160" s="51">
        <v>0</v>
      </c>
      <c r="I160" s="50">
        <v>0</v>
      </c>
      <c r="J160" s="51">
        <v>0</v>
      </c>
      <c r="K160" s="50">
        <v>0</v>
      </c>
      <c r="L160" s="52">
        <v>0</v>
      </c>
      <c r="M160" s="50">
        <v>0</v>
      </c>
      <c r="N160" s="52">
        <v>0</v>
      </c>
      <c r="O160" s="50">
        <v>0</v>
      </c>
      <c r="P160" s="52">
        <v>0</v>
      </c>
      <c r="Q160" s="50">
        <v>0</v>
      </c>
      <c r="R160" s="52">
        <v>4.9000000000000004</v>
      </c>
      <c r="S160" s="50">
        <v>40</v>
      </c>
      <c r="T160" s="52">
        <v>0</v>
      </c>
      <c r="U160" s="50">
        <v>0</v>
      </c>
      <c r="V160" s="122"/>
      <c r="W160" s="74"/>
      <c r="X160" s="54">
        <v>40</v>
      </c>
      <c r="Y160" s="55"/>
      <c r="Z160" s="56">
        <v>177</v>
      </c>
      <c r="AA160" s="57" t="s">
        <v>4</v>
      </c>
      <c r="AB160" s="58">
        <v>89</v>
      </c>
      <c r="AC160" s="59">
        <v>0</v>
      </c>
      <c r="AD160" s="60"/>
      <c r="AE160" s="60" t="s">
        <v>12</v>
      </c>
      <c r="AF160" s="61" t="s">
        <v>74</v>
      </c>
      <c r="AG160" s="62">
        <v>0</v>
      </c>
      <c r="AH160" s="75">
        <v>1.73E-3</v>
      </c>
      <c r="AI160" s="76">
        <v>1.73E-3</v>
      </c>
      <c r="AJ160" s="76">
        <v>1.73E-3</v>
      </c>
      <c r="AK160" s="76">
        <v>1.73E-3</v>
      </c>
      <c r="AL160" s="76">
        <v>1.73E-3</v>
      </c>
      <c r="AM160" s="76">
        <v>1.73E-3</v>
      </c>
      <c r="AN160" s="76">
        <v>40.001730000000002</v>
      </c>
      <c r="AO160" s="76">
        <v>1.73E-3</v>
      </c>
      <c r="AP160" s="77"/>
      <c r="AQ160" s="76">
        <v>0</v>
      </c>
      <c r="AR160" s="76">
        <v>0</v>
      </c>
      <c r="AS160" s="76">
        <v>0</v>
      </c>
      <c r="AT160" s="76">
        <v>0</v>
      </c>
      <c r="AU160" s="76">
        <v>0</v>
      </c>
      <c r="AV160" s="76">
        <v>0</v>
      </c>
      <c r="AW160" s="76">
        <v>387</v>
      </c>
      <c r="AX160" s="76">
        <v>0</v>
      </c>
      <c r="AZ160" s="78">
        <v>1.73E-3</v>
      </c>
      <c r="BA160" s="79">
        <v>1.73E-3</v>
      </c>
      <c r="BB160" s="79">
        <v>1.73E-3</v>
      </c>
      <c r="BC160" s="79">
        <v>1.73E-3</v>
      </c>
      <c r="BD160" s="79">
        <v>1.73E-3</v>
      </c>
      <c r="BE160" s="79">
        <v>1.73E-3</v>
      </c>
      <c r="BF160" s="79">
        <v>1.73E-3</v>
      </c>
      <c r="BG160" s="79">
        <v>1.73E-3</v>
      </c>
      <c r="BH160" s="80"/>
      <c r="BI160" s="79">
        <v>0</v>
      </c>
      <c r="BJ160" s="79">
        <v>0</v>
      </c>
      <c r="BK160" s="79">
        <v>0</v>
      </c>
      <c r="BL160" s="79">
        <v>0</v>
      </c>
      <c r="BM160" s="79">
        <v>0</v>
      </c>
      <c r="BN160" s="79">
        <v>0</v>
      </c>
      <c r="BO160" s="79">
        <v>0</v>
      </c>
      <c r="BP160" s="79">
        <v>0</v>
      </c>
      <c r="BR160" s="78">
        <v>1.73E-3</v>
      </c>
      <c r="BS160" s="79">
        <v>1.73E-3</v>
      </c>
      <c r="BT160" s="79">
        <v>1.73E-3</v>
      </c>
      <c r="BU160" s="79">
        <v>1.73E-3</v>
      </c>
      <c r="BV160" s="79">
        <v>1.73E-3</v>
      </c>
      <c r="BW160" s="79">
        <v>1.73E-3</v>
      </c>
      <c r="BX160" s="79">
        <v>1.73E-3</v>
      </c>
      <c r="BY160" s="79">
        <v>1.73E-3</v>
      </c>
      <c r="BZ160" s="80"/>
      <c r="CA160" s="79">
        <v>0</v>
      </c>
      <c r="CB160" s="79">
        <v>0</v>
      </c>
      <c r="CC160" s="79">
        <v>0</v>
      </c>
      <c r="CD160" s="79">
        <v>0</v>
      </c>
      <c r="CE160" s="79">
        <v>0</v>
      </c>
      <c r="CF160" s="79">
        <v>0</v>
      </c>
      <c r="CG160" s="79">
        <v>0</v>
      </c>
      <c r="CH160" s="79">
        <v>0</v>
      </c>
      <c r="CJ160" s="82" t="s">
        <v>40</v>
      </c>
      <c r="CK160" s="83">
        <v>20.001719999999999</v>
      </c>
      <c r="CL160" s="83">
        <v>64.001710000000003</v>
      </c>
      <c r="CM160" s="83">
        <v>46.001759999999997</v>
      </c>
      <c r="CN160" s="83">
        <v>16.001750000000001</v>
      </c>
      <c r="CO160" s="83">
        <v>55.001710000000003</v>
      </c>
      <c r="CP160" s="83">
        <v>51.00177</v>
      </c>
      <c r="CQ160" s="83">
        <v>40.001730000000002</v>
      </c>
      <c r="CR160" s="83">
        <v>49.001759999999997</v>
      </c>
      <c r="CS160" s="84">
        <v>341.01390999999995</v>
      </c>
      <c r="CT160" s="72">
        <v>1</v>
      </c>
      <c r="CU160" s="72">
        <v>0</v>
      </c>
      <c r="CV160" s="72">
        <v>1</v>
      </c>
      <c r="CW160" s="72">
        <v>0</v>
      </c>
      <c r="CX160" s="73"/>
      <c r="CY160" s="1" t="b">
        <v>0</v>
      </c>
      <c r="CZ160" s="1" t="b">
        <v>0</v>
      </c>
      <c r="DA160" s="1" t="b">
        <v>0</v>
      </c>
      <c r="DB160" s="1" t="b">
        <v>0</v>
      </c>
    </row>
    <row r="161" spans="1:106" ht="15.75" x14ac:dyDescent="0.25">
      <c r="A161" s="47">
        <v>388</v>
      </c>
      <c r="B161" s="14">
        <v>132</v>
      </c>
      <c r="C161" s="48" t="s">
        <v>204</v>
      </c>
      <c r="D161" s="48" t="s">
        <v>74</v>
      </c>
      <c r="E161" s="48" t="s">
        <v>12</v>
      </c>
      <c r="F161" s="49">
        <v>0</v>
      </c>
      <c r="G161" s="50">
        <v>0</v>
      </c>
      <c r="H161" s="51">
        <v>0</v>
      </c>
      <c r="I161" s="50">
        <v>0</v>
      </c>
      <c r="J161" s="51">
        <v>0</v>
      </c>
      <c r="K161" s="50">
        <v>0</v>
      </c>
      <c r="L161" s="52">
        <v>0</v>
      </c>
      <c r="M161" s="50">
        <v>0</v>
      </c>
      <c r="N161" s="52">
        <v>0</v>
      </c>
      <c r="O161" s="50">
        <v>0</v>
      </c>
      <c r="P161" s="52">
        <v>0</v>
      </c>
      <c r="Q161" s="50">
        <v>0</v>
      </c>
      <c r="R161" s="52">
        <v>0</v>
      </c>
      <c r="S161" s="50">
        <v>0</v>
      </c>
      <c r="T161" s="52">
        <v>0</v>
      </c>
      <c r="U161" s="50">
        <v>0</v>
      </c>
      <c r="V161" s="122"/>
      <c r="W161" s="74"/>
      <c r="X161" s="54">
        <v>0</v>
      </c>
      <c r="Y161" s="55"/>
      <c r="Z161" s="56" t="s">
        <v>4</v>
      </c>
      <c r="AA161" s="57" t="s">
        <v>4</v>
      </c>
      <c r="AB161" s="58">
        <v>0</v>
      </c>
      <c r="AC161" s="59">
        <v>0</v>
      </c>
      <c r="AD161" s="60"/>
      <c r="AE161" s="60" t="s">
        <v>12</v>
      </c>
      <c r="AF161" s="61" t="s">
        <v>74</v>
      </c>
      <c r="AG161" s="62">
        <v>0</v>
      </c>
      <c r="AH161" s="75">
        <v>1.74E-3</v>
      </c>
      <c r="AI161" s="76">
        <v>1.74E-3</v>
      </c>
      <c r="AJ161" s="76">
        <v>1.74E-3</v>
      </c>
      <c r="AK161" s="76">
        <v>1.74E-3</v>
      </c>
      <c r="AL161" s="76">
        <v>1.74E-3</v>
      </c>
      <c r="AM161" s="76">
        <v>1.74E-3</v>
      </c>
      <c r="AN161" s="76">
        <v>1.74E-3</v>
      </c>
      <c r="AO161" s="76">
        <v>1.74E-3</v>
      </c>
      <c r="AP161" s="77"/>
      <c r="AQ161" s="76">
        <v>0</v>
      </c>
      <c r="AR161" s="76">
        <v>0</v>
      </c>
      <c r="AS161" s="76">
        <v>0</v>
      </c>
      <c r="AT161" s="76">
        <v>0</v>
      </c>
      <c r="AU161" s="76">
        <v>0</v>
      </c>
      <c r="AV161" s="76">
        <v>0</v>
      </c>
      <c r="AW161" s="76">
        <v>0</v>
      </c>
      <c r="AX161" s="76">
        <v>0</v>
      </c>
      <c r="AZ161" s="78">
        <v>1.74E-3</v>
      </c>
      <c r="BA161" s="79">
        <v>1.74E-3</v>
      </c>
      <c r="BB161" s="79">
        <v>1.74E-3</v>
      </c>
      <c r="BC161" s="79">
        <v>1.74E-3</v>
      </c>
      <c r="BD161" s="79">
        <v>1.74E-3</v>
      </c>
      <c r="BE161" s="79">
        <v>1.74E-3</v>
      </c>
      <c r="BF161" s="79">
        <v>1.74E-3</v>
      </c>
      <c r="BG161" s="79">
        <v>1.74E-3</v>
      </c>
      <c r="BH161" s="80"/>
      <c r="BI161" s="79">
        <v>0</v>
      </c>
      <c r="BJ161" s="79">
        <v>0</v>
      </c>
      <c r="BK161" s="79">
        <v>0</v>
      </c>
      <c r="BL161" s="79">
        <v>0</v>
      </c>
      <c r="BM161" s="79">
        <v>0</v>
      </c>
      <c r="BN161" s="79">
        <v>0</v>
      </c>
      <c r="BO161" s="79">
        <v>0</v>
      </c>
      <c r="BP161" s="79">
        <v>0</v>
      </c>
      <c r="BR161" s="78">
        <v>1.74E-3</v>
      </c>
      <c r="BS161" s="79">
        <v>1.74E-3</v>
      </c>
      <c r="BT161" s="79">
        <v>1.74E-3</v>
      </c>
      <c r="BU161" s="79">
        <v>1.74E-3</v>
      </c>
      <c r="BV161" s="79">
        <v>1.74E-3</v>
      </c>
      <c r="BW161" s="79">
        <v>1.74E-3</v>
      </c>
      <c r="BX161" s="79">
        <v>1.74E-3</v>
      </c>
      <c r="BY161" s="79">
        <v>1.74E-3</v>
      </c>
      <c r="BZ161" s="80"/>
      <c r="CA161" s="79">
        <v>0</v>
      </c>
      <c r="CB161" s="79">
        <v>0</v>
      </c>
      <c r="CC161" s="79">
        <v>0</v>
      </c>
      <c r="CD161" s="79">
        <v>0</v>
      </c>
      <c r="CE161" s="79">
        <v>0</v>
      </c>
      <c r="CF161" s="79">
        <v>0</v>
      </c>
      <c r="CG161" s="79">
        <v>0</v>
      </c>
      <c r="CH161" s="79">
        <v>0</v>
      </c>
      <c r="CJ161" s="82"/>
      <c r="CK161" s="83"/>
      <c r="CL161" s="83"/>
      <c r="CM161" s="83"/>
      <c r="CN161" s="83"/>
      <c r="CO161" s="83"/>
      <c r="CP161" s="83"/>
      <c r="CQ161" s="83"/>
      <c r="CR161" s="83"/>
      <c r="CS161" s="71"/>
      <c r="CT161" s="72">
        <v>0</v>
      </c>
      <c r="CU161" s="72">
        <v>0</v>
      </c>
      <c r="CV161" s="72">
        <v>0</v>
      </c>
      <c r="CW161" s="72">
        <v>0</v>
      </c>
      <c r="CX161" s="73"/>
      <c r="CY161" s="1" t="b">
        <v>0</v>
      </c>
      <c r="CZ161" s="1" t="b">
        <v>0</v>
      </c>
      <c r="DA161" s="1" t="b">
        <v>0</v>
      </c>
      <c r="DB161" s="1" t="b">
        <v>0</v>
      </c>
    </row>
    <row r="162" spans="1:106" ht="15.75" x14ac:dyDescent="0.25">
      <c r="A162" s="47">
        <v>389</v>
      </c>
      <c r="B162" s="14">
        <v>133</v>
      </c>
      <c r="C162" s="48" t="s">
        <v>205</v>
      </c>
      <c r="D162" s="48" t="s">
        <v>74</v>
      </c>
      <c r="E162" s="48" t="s">
        <v>12</v>
      </c>
      <c r="F162" s="49">
        <v>0</v>
      </c>
      <c r="G162" s="50">
        <v>0</v>
      </c>
      <c r="H162" s="51">
        <v>0</v>
      </c>
      <c r="I162" s="50">
        <v>0</v>
      </c>
      <c r="J162" s="51">
        <v>0</v>
      </c>
      <c r="K162" s="50">
        <v>0</v>
      </c>
      <c r="L162" s="52">
        <v>3.19</v>
      </c>
      <c r="M162" s="50">
        <v>16</v>
      </c>
      <c r="N162" s="52">
        <v>0</v>
      </c>
      <c r="O162" s="50">
        <v>0</v>
      </c>
      <c r="P162" s="52">
        <v>0</v>
      </c>
      <c r="Q162" s="50">
        <v>0</v>
      </c>
      <c r="R162" s="52">
        <v>0</v>
      </c>
      <c r="S162" s="50">
        <v>0</v>
      </c>
      <c r="T162" s="52">
        <v>0</v>
      </c>
      <c r="U162" s="50">
        <v>0</v>
      </c>
      <c r="V162" s="122"/>
      <c r="W162" s="74"/>
      <c r="X162" s="54">
        <v>16</v>
      </c>
      <c r="Y162" s="55"/>
      <c r="Z162" s="56">
        <v>186</v>
      </c>
      <c r="AA162" s="57" t="s">
        <v>4</v>
      </c>
      <c r="AB162" s="58">
        <v>91</v>
      </c>
      <c r="AC162" s="59">
        <v>0</v>
      </c>
      <c r="AD162" s="60"/>
      <c r="AE162" s="60" t="s">
        <v>12</v>
      </c>
      <c r="AF162" s="61" t="s">
        <v>74</v>
      </c>
      <c r="AG162" s="62">
        <v>0</v>
      </c>
      <c r="AH162" s="75">
        <v>1.75E-3</v>
      </c>
      <c r="AI162" s="76">
        <v>1.75E-3</v>
      </c>
      <c r="AJ162" s="76">
        <v>1.75E-3</v>
      </c>
      <c r="AK162" s="76">
        <v>16.001750000000001</v>
      </c>
      <c r="AL162" s="76">
        <v>1.75E-3</v>
      </c>
      <c r="AM162" s="76">
        <v>1.75E-3</v>
      </c>
      <c r="AN162" s="76">
        <v>1.75E-3</v>
      </c>
      <c r="AO162" s="76">
        <v>1.75E-3</v>
      </c>
      <c r="AP162" s="77"/>
      <c r="AQ162" s="76">
        <v>0</v>
      </c>
      <c r="AR162" s="76">
        <v>0</v>
      </c>
      <c r="AS162" s="76">
        <v>0</v>
      </c>
      <c r="AT162" s="76">
        <v>389</v>
      </c>
      <c r="AU162" s="76">
        <v>0</v>
      </c>
      <c r="AV162" s="76">
        <v>0</v>
      </c>
      <c r="AW162" s="76">
        <v>0</v>
      </c>
      <c r="AX162" s="76">
        <v>0</v>
      </c>
      <c r="AZ162" s="78">
        <v>1.75E-3</v>
      </c>
      <c r="BA162" s="79">
        <v>1.75E-3</v>
      </c>
      <c r="BB162" s="79">
        <v>1.75E-3</v>
      </c>
      <c r="BC162" s="79">
        <v>1.75E-3</v>
      </c>
      <c r="BD162" s="79">
        <v>1.75E-3</v>
      </c>
      <c r="BE162" s="79">
        <v>1.75E-3</v>
      </c>
      <c r="BF162" s="79">
        <v>1.75E-3</v>
      </c>
      <c r="BG162" s="79">
        <v>1.75E-3</v>
      </c>
      <c r="BH162" s="80"/>
      <c r="BI162" s="79">
        <v>0</v>
      </c>
      <c r="BJ162" s="79">
        <v>0</v>
      </c>
      <c r="BK162" s="79">
        <v>0</v>
      </c>
      <c r="BL162" s="79">
        <v>0</v>
      </c>
      <c r="BM162" s="79">
        <v>0</v>
      </c>
      <c r="BN162" s="79">
        <v>0</v>
      </c>
      <c r="BO162" s="79">
        <v>0</v>
      </c>
      <c r="BP162" s="79">
        <v>0</v>
      </c>
      <c r="BR162" s="78">
        <v>1.75E-3</v>
      </c>
      <c r="BS162" s="79">
        <v>1.75E-3</v>
      </c>
      <c r="BT162" s="79">
        <v>1.75E-3</v>
      </c>
      <c r="BU162" s="79">
        <v>1.75E-3</v>
      </c>
      <c r="BV162" s="79">
        <v>1.75E-3</v>
      </c>
      <c r="BW162" s="79">
        <v>1.75E-3</v>
      </c>
      <c r="BX162" s="79">
        <v>1.75E-3</v>
      </c>
      <c r="BY162" s="79">
        <v>1.75E-3</v>
      </c>
      <c r="BZ162" s="80"/>
      <c r="CA162" s="79">
        <v>0</v>
      </c>
      <c r="CB162" s="79">
        <v>0</v>
      </c>
      <c r="CC162" s="79">
        <v>0</v>
      </c>
      <c r="CD162" s="79">
        <v>0</v>
      </c>
      <c r="CE162" s="79">
        <v>0</v>
      </c>
      <c r="CF162" s="79">
        <v>0</v>
      </c>
      <c r="CG162" s="79">
        <v>0</v>
      </c>
      <c r="CH162" s="79">
        <v>0</v>
      </c>
      <c r="CJ162" s="82" t="s">
        <v>41</v>
      </c>
      <c r="CK162" s="83">
        <v>0</v>
      </c>
      <c r="CL162" s="83">
        <v>0</v>
      </c>
      <c r="CM162" s="83">
        <v>0</v>
      </c>
      <c r="CN162" s="83">
        <v>0</v>
      </c>
      <c r="CO162" s="83">
        <v>0</v>
      </c>
      <c r="CP162" s="83">
        <v>0</v>
      </c>
      <c r="CQ162" s="83">
        <v>0</v>
      </c>
      <c r="CR162" s="83">
        <v>0</v>
      </c>
      <c r="CS162" s="84">
        <v>0</v>
      </c>
      <c r="CT162" s="72">
        <v>1</v>
      </c>
      <c r="CU162" s="72">
        <v>1</v>
      </c>
      <c r="CV162" s="72">
        <v>0</v>
      </c>
      <c r="CW162" s="72">
        <v>0</v>
      </c>
      <c r="CX162" s="73"/>
      <c r="CY162" s="1" t="b">
        <v>0</v>
      </c>
      <c r="CZ162" s="1" t="b">
        <v>0</v>
      </c>
      <c r="DA162" s="1" t="b">
        <v>0</v>
      </c>
      <c r="DB162" s="1" t="b">
        <v>0</v>
      </c>
    </row>
    <row r="163" spans="1:106" ht="15.75" x14ac:dyDescent="0.25">
      <c r="A163" s="47">
        <v>390</v>
      </c>
      <c r="B163" s="14">
        <v>134</v>
      </c>
      <c r="C163" s="48" t="s">
        <v>206</v>
      </c>
      <c r="D163" s="48" t="s">
        <v>74</v>
      </c>
      <c r="E163" s="48" t="s">
        <v>12</v>
      </c>
      <c r="F163" s="49">
        <v>0</v>
      </c>
      <c r="G163" s="50">
        <v>0</v>
      </c>
      <c r="H163" s="51">
        <v>0</v>
      </c>
      <c r="I163" s="50">
        <v>0</v>
      </c>
      <c r="J163" s="51">
        <v>32.200000000000003</v>
      </c>
      <c r="K163" s="50">
        <v>46</v>
      </c>
      <c r="L163" s="52">
        <v>0</v>
      </c>
      <c r="M163" s="50">
        <v>0</v>
      </c>
      <c r="N163" s="52">
        <v>0</v>
      </c>
      <c r="O163" s="50">
        <v>0</v>
      </c>
      <c r="P163" s="52">
        <v>0</v>
      </c>
      <c r="Q163" s="50">
        <v>0</v>
      </c>
      <c r="R163" s="52">
        <v>0</v>
      </c>
      <c r="S163" s="50">
        <v>0</v>
      </c>
      <c r="T163" s="52">
        <v>17.84</v>
      </c>
      <c r="U163" s="50">
        <v>49</v>
      </c>
      <c r="V163" s="122"/>
      <c r="W163" s="74"/>
      <c r="X163" s="54">
        <v>95</v>
      </c>
      <c r="Y163" s="55"/>
      <c r="Z163" s="56">
        <v>42</v>
      </c>
      <c r="AA163" s="57" t="s">
        <v>4</v>
      </c>
      <c r="AB163" s="58">
        <v>30</v>
      </c>
      <c r="AC163" s="59">
        <v>0</v>
      </c>
      <c r="AD163" s="60"/>
      <c r="AE163" s="60" t="s">
        <v>12</v>
      </c>
      <c r="AF163" s="61" t="s">
        <v>74</v>
      </c>
      <c r="AG163" s="62">
        <v>0</v>
      </c>
      <c r="AH163" s="75">
        <v>1.7600000000000001E-3</v>
      </c>
      <c r="AI163" s="76">
        <v>1.7600000000000001E-3</v>
      </c>
      <c r="AJ163" s="76">
        <v>46.001759999999997</v>
      </c>
      <c r="AK163" s="76">
        <v>1.7600000000000001E-3</v>
      </c>
      <c r="AL163" s="76">
        <v>1.7600000000000001E-3</v>
      </c>
      <c r="AM163" s="76">
        <v>1.7600000000000001E-3</v>
      </c>
      <c r="AN163" s="76">
        <v>1.7600000000000001E-3</v>
      </c>
      <c r="AO163" s="76">
        <v>49.001759999999997</v>
      </c>
      <c r="AP163" s="77"/>
      <c r="AQ163" s="76">
        <v>0</v>
      </c>
      <c r="AR163" s="76">
        <v>0</v>
      </c>
      <c r="AS163" s="76">
        <v>390</v>
      </c>
      <c r="AT163" s="76">
        <v>0</v>
      </c>
      <c r="AU163" s="76">
        <v>0</v>
      </c>
      <c r="AV163" s="76">
        <v>0</v>
      </c>
      <c r="AW163" s="76">
        <v>0</v>
      </c>
      <c r="AX163" s="76">
        <v>390</v>
      </c>
      <c r="AZ163" s="78">
        <v>1.7600000000000001E-3</v>
      </c>
      <c r="BA163" s="79">
        <v>1.7600000000000001E-3</v>
      </c>
      <c r="BB163" s="79">
        <v>1.7600000000000001E-3</v>
      </c>
      <c r="BC163" s="79">
        <v>1.7600000000000001E-3</v>
      </c>
      <c r="BD163" s="79">
        <v>1.7600000000000001E-3</v>
      </c>
      <c r="BE163" s="79">
        <v>1.7600000000000001E-3</v>
      </c>
      <c r="BF163" s="79">
        <v>1.7600000000000001E-3</v>
      </c>
      <c r="BG163" s="79">
        <v>1.7600000000000001E-3</v>
      </c>
      <c r="BH163" s="80"/>
      <c r="BI163" s="79">
        <v>0</v>
      </c>
      <c r="BJ163" s="79">
        <v>0</v>
      </c>
      <c r="BK163" s="79">
        <v>0</v>
      </c>
      <c r="BL163" s="79">
        <v>0</v>
      </c>
      <c r="BM163" s="79">
        <v>0</v>
      </c>
      <c r="BN163" s="79">
        <v>0</v>
      </c>
      <c r="BO163" s="79">
        <v>0</v>
      </c>
      <c r="BP163" s="79">
        <v>0</v>
      </c>
      <c r="BR163" s="78">
        <v>1.7600000000000001E-3</v>
      </c>
      <c r="BS163" s="79">
        <v>1.7600000000000001E-3</v>
      </c>
      <c r="BT163" s="79">
        <v>1.7600000000000001E-3</v>
      </c>
      <c r="BU163" s="79">
        <v>1.7600000000000001E-3</v>
      </c>
      <c r="BV163" s="79">
        <v>1.7600000000000001E-3</v>
      </c>
      <c r="BW163" s="79">
        <v>1.7600000000000001E-3</v>
      </c>
      <c r="BX163" s="79">
        <v>1.7600000000000001E-3</v>
      </c>
      <c r="BY163" s="79">
        <v>1.7600000000000001E-3</v>
      </c>
      <c r="BZ163" s="80"/>
      <c r="CA163" s="79">
        <v>0</v>
      </c>
      <c r="CB163" s="79">
        <v>0</v>
      </c>
      <c r="CC163" s="79">
        <v>0</v>
      </c>
      <c r="CD163" s="79">
        <v>0</v>
      </c>
      <c r="CE163" s="79">
        <v>0</v>
      </c>
      <c r="CF163" s="79">
        <v>0</v>
      </c>
      <c r="CG163" s="79">
        <v>0</v>
      </c>
      <c r="CH163" s="79">
        <v>0</v>
      </c>
      <c r="CJ163" s="82"/>
      <c r="CK163" s="83"/>
      <c r="CL163" s="83"/>
      <c r="CM163" s="83"/>
      <c r="CN163" s="83"/>
      <c r="CO163" s="83"/>
      <c r="CP163" s="83"/>
      <c r="CQ163" s="83"/>
      <c r="CR163" s="83"/>
      <c r="CS163" s="71"/>
      <c r="CT163" s="72">
        <v>2</v>
      </c>
      <c r="CU163" s="72">
        <v>1</v>
      </c>
      <c r="CV163" s="72">
        <v>1</v>
      </c>
      <c r="CW163" s="72">
        <v>0</v>
      </c>
      <c r="CX163" s="73"/>
      <c r="CY163" s="1" t="b">
        <v>0</v>
      </c>
      <c r="CZ163" s="1" t="b">
        <v>0</v>
      </c>
      <c r="DA163" s="1" t="b">
        <v>0</v>
      </c>
      <c r="DB163" s="1" t="b">
        <v>0</v>
      </c>
    </row>
    <row r="164" spans="1:106" ht="15.75" x14ac:dyDescent="0.25">
      <c r="A164" s="47">
        <v>391</v>
      </c>
      <c r="B164" s="14">
        <v>135</v>
      </c>
      <c r="C164" s="48" t="s">
        <v>207</v>
      </c>
      <c r="D164" s="48" t="s">
        <v>74</v>
      </c>
      <c r="E164" s="48" t="s">
        <v>12</v>
      </c>
      <c r="F164" s="49">
        <v>0</v>
      </c>
      <c r="G164" s="50">
        <v>0</v>
      </c>
      <c r="H164" s="51">
        <v>0</v>
      </c>
      <c r="I164" s="50">
        <v>0</v>
      </c>
      <c r="J164" s="51">
        <v>0</v>
      </c>
      <c r="K164" s="50">
        <v>0</v>
      </c>
      <c r="L164" s="52">
        <v>0</v>
      </c>
      <c r="M164" s="50">
        <v>0</v>
      </c>
      <c r="N164" s="52">
        <v>0</v>
      </c>
      <c r="O164" s="50">
        <v>0</v>
      </c>
      <c r="P164" s="52">
        <v>3.87</v>
      </c>
      <c r="Q164" s="50">
        <v>51</v>
      </c>
      <c r="R164" s="52">
        <v>0</v>
      </c>
      <c r="S164" s="50">
        <v>0</v>
      </c>
      <c r="T164" s="52">
        <v>0</v>
      </c>
      <c r="U164" s="50">
        <v>0</v>
      </c>
      <c r="V164" s="122"/>
      <c r="W164" s="74"/>
      <c r="X164" s="54">
        <v>51</v>
      </c>
      <c r="Y164" s="55"/>
      <c r="Z164" s="56">
        <v>166</v>
      </c>
      <c r="AA164" s="57" t="s">
        <v>4</v>
      </c>
      <c r="AB164" s="58">
        <v>87</v>
      </c>
      <c r="AC164" s="59">
        <v>0</v>
      </c>
      <c r="AD164" s="60"/>
      <c r="AE164" s="60" t="s">
        <v>12</v>
      </c>
      <c r="AF164" s="61" t="s">
        <v>74</v>
      </c>
      <c r="AG164" s="62">
        <v>0</v>
      </c>
      <c r="AH164" s="75">
        <v>1.7700000000000001E-3</v>
      </c>
      <c r="AI164" s="76">
        <v>1.7700000000000001E-3</v>
      </c>
      <c r="AJ164" s="76">
        <v>1.7700000000000001E-3</v>
      </c>
      <c r="AK164" s="76">
        <v>1.7700000000000001E-3</v>
      </c>
      <c r="AL164" s="76">
        <v>1.7700000000000001E-3</v>
      </c>
      <c r="AM164" s="76">
        <v>51.00177</v>
      </c>
      <c r="AN164" s="76">
        <v>1.7700000000000001E-3</v>
      </c>
      <c r="AO164" s="76">
        <v>1.7700000000000001E-3</v>
      </c>
      <c r="AP164" s="77"/>
      <c r="AQ164" s="76">
        <v>0</v>
      </c>
      <c r="AR164" s="76">
        <v>0</v>
      </c>
      <c r="AS164" s="76">
        <v>0</v>
      </c>
      <c r="AT164" s="76">
        <v>0</v>
      </c>
      <c r="AU164" s="76">
        <v>0</v>
      </c>
      <c r="AV164" s="76">
        <v>391</v>
      </c>
      <c r="AW164" s="76">
        <v>0</v>
      </c>
      <c r="AX164" s="76">
        <v>0</v>
      </c>
      <c r="AZ164" s="78">
        <v>1.7700000000000001E-3</v>
      </c>
      <c r="BA164" s="79">
        <v>1.7700000000000001E-3</v>
      </c>
      <c r="BB164" s="79">
        <v>1.7700000000000001E-3</v>
      </c>
      <c r="BC164" s="79">
        <v>1.7700000000000001E-3</v>
      </c>
      <c r="BD164" s="79">
        <v>1.7700000000000001E-3</v>
      </c>
      <c r="BE164" s="79">
        <v>1.7700000000000001E-3</v>
      </c>
      <c r="BF164" s="79">
        <v>1.7700000000000001E-3</v>
      </c>
      <c r="BG164" s="79">
        <v>1.7700000000000001E-3</v>
      </c>
      <c r="BH164" s="80"/>
      <c r="BI164" s="79">
        <v>0</v>
      </c>
      <c r="BJ164" s="79">
        <v>0</v>
      </c>
      <c r="BK164" s="79">
        <v>0</v>
      </c>
      <c r="BL164" s="79">
        <v>0</v>
      </c>
      <c r="BM164" s="79">
        <v>0</v>
      </c>
      <c r="BN164" s="79">
        <v>0</v>
      </c>
      <c r="BO164" s="79">
        <v>0</v>
      </c>
      <c r="BP164" s="79">
        <v>0</v>
      </c>
      <c r="BR164" s="78">
        <v>1.7700000000000001E-3</v>
      </c>
      <c r="BS164" s="79">
        <v>1.7700000000000001E-3</v>
      </c>
      <c r="BT164" s="79">
        <v>1.7700000000000001E-3</v>
      </c>
      <c r="BU164" s="79">
        <v>1.7700000000000001E-3</v>
      </c>
      <c r="BV164" s="79">
        <v>1.7700000000000001E-3</v>
      </c>
      <c r="BW164" s="79">
        <v>1.7700000000000001E-3</v>
      </c>
      <c r="BX164" s="79">
        <v>1.7700000000000001E-3</v>
      </c>
      <c r="BY164" s="79">
        <v>1.7700000000000001E-3</v>
      </c>
      <c r="BZ164" s="80"/>
      <c r="CA164" s="79">
        <v>0</v>
      </c>
      <c r="CB164" s="79">
        <v>0</v>
      </c>
      <c r="CC164" s="79">
        <v>0</v>
      </c>
      <c r="CD164" s="79">
        <v>0</v>
      </c>
      <c r="CE164" s="79">
        <v>0</v>
      </c>
      <c r="CF164" s="79">
        <v>0</v>
      </c>
      <c r="CG164" s="79">
        <v>0</v>
      </c>
      <c r="CH164" s="79">
        <v>0</v>
      </c>
      <c r="CJ164" s="69"/>
      <c r="CK164" s="81">
        <v>2</v>
      </c>
      <c r="CL164" s="81">
        <v>2</v>
      </c>
      <c r="CM164" s="81">
        <v>2</v>
      </c>
      <c r="CN164" s="81">
        <v>2</v>
      </c>
      <c r="CO164" s="81">
        <v>2</v>
      </c>
      <c r="CP164" s="81">
        <v>2</v>
      </c>
      <c r="CQ164" s="81">
        <v>2</v>
      </c>
      <c r="CR164" s="81">
        <v>2</v>
      </c>
      <c r="CS164" s="71"/>
      <c r="CT164" s="72">
        <v>1</v>
      </c>
      <c r="CU164" s="72">
        <v>0</v>
      </c>
      <c r="CV164" s="72">
        <v>1</v>
      </c>
      <c r="CW164" s="72">
        <v>0</v>
      </c>
      <c r="CX164" s="73"/>
      <c r="CY164" s="1" t="b">
        <v>0</v>
      </c>
      <c r="CZ164" s="1" t="b">
        <v>0</v>
      </c>
      <c r="DA164" s="1" t="b">
        <v>0</v>
      </c>
      <c r="DB164" s="1" t="b">
        <v>0</v>
      </c>
    </row>
    <row r="165" spans="1:106" ht="15.75" x14ac:dyDescent="0.25">
      <c r="A165" s="47">
        <v>392</v>
      </c>
      <c r="B165" s="14">
        <v>136</v>
      </c>
      <c r="C165" s="48" t="s">
        <v>208</v>
      </c>
      <c r="D165" s="48" t="s">
        <v>74</v>
      </c>
      <c r="E165" s="48" t="s">
        <v>12</v>
      </c>
      <c r="F165" s="49">
        <v>0</v>
      </c>
      <c r="G165" s="50">
        <v>0</v>
      </c>
      <c r="H165" s="51">
        <v>0</v>
      </c>
      <c r="I165" s="50">
        <v>0</v>
      </c>
      <c r="J165" s="51">
        <v>0</v>
      </c>
      <c r="K165" s="50">
        <v>0</v>
      </c>
      <c r="L165" s="52">
        <v>0</v>
      </c>
      <c r="M165" s="50">
        <v>0</v>
      </c>
      <c r="N165" s="52">
        <v>0</v>
      </c>
      <c r="O165" s="50">
        <v>0</v>
      </c>
      <c r="P165" s="52">
        <v>0</v>
      </c>
      <c r="Q165" s="50">
        <v>0</v>
      </c>
      <c r="R165" s="52">
        <v>0</v>
      </c>
      <c r="S165" s="50">
        <v>0</v>
      </c>
      <c r="T165" s="52">
        <v>0</v>
      </c>
      <c r="U165" s="50">
        <v>0</v>
      </c>
      <c r="V165" s="122"/>
      <c r="W165" s="74"/>
      <c r="X165" s="54">
        <v>0</v>
      </c>
      <c r="Y165" s="55"/>
      <c r="Z165" s="56" t="s">
        <v>4</v>
      </c>
      <c r="AA165" s="57" t="s">
        <v>4</v>
      </c>
      <c r="AB165" s="58">
        <v>0</v>
      </c>
      <c r="AC165" s="59">
        <v>0</v>
      </c>
      <c r="AD165" s="60"/>
      <c r="AE165" s="60" t="s">
        <v>12</v>
      </c>
      <c r="AF165" s="61" t="s">
        <v>74</v>
      </c>
      <c r="AG165" s="62">
        <v>0</v>
      </c>
      <c r="AH165" s="75">
        <v>1.7799999999999999E-3</v>
      </c>
      <c r="AI165" s="76">
        <v>1.7799999999999999E-3</v>
      </c>
      <c r="AJ165" s="76">
        <v>1.7799999999999999E-3</v>
      </c>
      <c r="AK165" s="76">
        <v>1.7799999999999999E-3</v>
      </c>
      <c r="AL165" s="76">
        <v>1.7799999999999999E-3</v>
      </c>
      <c r="AM165" s="76">
        <v>1.7799999999999999E-3</v>
      </c>
      <c r="AN165" s="76">
        <v>1.7799999999999999E-3</v>
      </c>
      <c r="AO165" s="76">
        <v>1.7799999999999999E-3</v>
      </c>
      <c r="AP165" s="77"/>
      <c r="AQ165" s="76">
        <v>0</v>
      </c>
      <c r="AR165" s="76">
        <v>0</v>
      </c>
      <c r="AS165" s="76">
        <v>0</v>
      </c>
      <c r="AT165" s="76">
        <v>0</v>
      </c>
      <c r="AU165" s="76">
        <v>0</v>
      </c>
      <c r="AV165" s="76">
        <v>0</v>
      </c>
      <c r="AW165" s="76">
        <v>0</v>
      </c>
      <c r="AX165" s="76">
        <v>0</v>
      </c>
      <c r="AZ165" s="78">
        <v>1.7799999999999999E-3</v>
      </c>
      <c r="BA165" s="79">
        <v>1.7799999999999999E-3</v>
      </c>
      <c r="BB165" s="79">
        <v>1.7799999999999999E-3</v>
      </c>
      <c r="BC165" s="79">
        <v>1.7799999999999999E-3</v>
      </c>
      <c r="BD165" s="79">
        <v>1.7799999999999999E-3</v>
      </c>
      <c r="BE165" s="79">
        <v>1.7799999999999999E-3</v>
      </c>
      <c r="BF165" s="79">
        <v>1.7799999999999999E-3</v>
      </c>
      <c r="BG165" s="79">
        <v>1.7799999999999999E-3</v>
      </c>
      <c r="BH165" s="80"/>
      <c r="BI165" s="79">
        <v>0</v>
      </c>
      <c r="BJ165" s="79">
        <v>0</v>
      </c>
      <c r="BK165" s="79">
        <v>0</v>
      </c>
      <c r="BL165" s="79">
        <v>0</v>
      </c>
      <c r="BM165" s="79">
        <v>0</v>
      </c>
      <c r="BN165" s="79">
        <v>0</v>
      </c>
      <c r="BO165" s="79">
        <v>0</v>
      </c>
      <c r="BP165" s="79">
        <v>0</v>
      </c>
      <c r="BR165" s="78">
        <v>1.7799999999999999E-3</v>
      </c>
      <c r="BS165" s="79">
        <v>1.7799999999999999E-3</v>
      </c>
      <c r="BT165" s="79">
        <v>1.7799999999999999E-3</v>
      </c>
      <c r="BU165" s="79">
        <v>1.7799999999999999E-3</v>
      </c>
      <c r="BV165" s="79">
        <v>1.7799999999999999E-3</v>
      </c>
      <c r="BW165" s="79">
        <v>1.7799999999999999E-3</v>
      </c>
      <c r="BX165" s="79">
        <v>1.7799999999999999E-3</v>
      </c>
      <c r="BY165" s="79">
        <v>1.7799999999999999E-3</v>
      </c>
      <c r="BZ165" s="80"/>
      <c r="CA165" s="79">
        <v>0</v>
      </c>
      <c r="CB165" s="79">
        <v>0</v>
      </c>
      <c r="CC165" s="79">
        <v>0</v>
      </c>
      <c r="CD165" s="79">
        <v>0</v>
      </c>
      <c r="CE165" s="79">
        <v>0</v>
      </c>
      <c r="CF165" s="79">
        <v>0</v>
      </c>
      <c r="CG165" s="79">
        <v>0</v>
      </c>
      <c r="CH165" s="79">
        <v>0</v>
      </c>
      <c r="CJ165" s="82" t="s">
        <v>42</v>
      </c>
      <c r="CK165" s="83">
        <v>54.00179</v>
      </c>
      <c r="CL165" s="83">
        <v>21.001819999999999</v>
      </c>
      <c r="CM165" s="83">
        <v>27.001799999999999</v>
      </c>
      <c r="CN165" s="83">
        <v>31.001809999999999</v>
      </c>
      <c r="CO165" s="83">
        <v>35.001800000000003</v>
      </c>
      <c r="CP165" s="83">
        <v>39.00179</v>
      </c>
      <c r="CQ165" s="83">
        <v>41.001829999999998</v>
      </c>
      <c r="CR165" s="83">
        <v>36.001820000000002</v>
      </c>
      <c r="CS165" s="84">
        <v>284.01445999999999</v>
      </c>
      <c r="CT165" s="72">
        <v>0</v>
      </c>
      <c r="CU165" s="72">
        <v>0</v>
      </c>
      <c r="CV165" s="72">
        <v>0</v>
      </c>
      <c r="CW165" s="72">
        <v>0</v>
      </c>
      <c r="CX165" s="73"/>
      <c r="CY165" s="1" t="b">
        <v>0</v>
      </c>
      <c r="CZ165" s="1" t="b">
        <v>0</v>
      </c>
      <c r="DA165" s="1" t="b">
        <v>0</v>
      </c>
      <c r="DB165" s="1" t="b">
        <v>0</v>
      </c>
    </row>
    <row r="166" spans="1:106" ht="15.75" x14ac:dyDescent="0.25">
      <c r="A166" s="47">
        <v>393</v>
      </c>
      <c r="B166" s="14">
        <v>137</v>
      </c>
      <c r="C166" s="48" t="s">
        <v>209</v>
      </c>
      <c r="D166" s="48" t="s">
        <v>83</v>
      </c>
      <c r="E166" s="48" t="s">
        <v>12</v>
      </c>
      <c r="F166" s="49">
        <v>15.1</v>
      </c>
      <c r="G166" s="50">
        <v>54</v>
      </c>
      <c r="H166" s="51">
        <v>0</v>
      </c>
      <c r="I166" s="50">
        <v>0</v>
      </c>
      <c r="J166" s="51">
        <v>0</v>
      </c>
      <c r="K166" s="50">
        <v>0</v>
      </c>
      <c r="L166" s="52">
        <v>0</v>
      </c>
      <c r="M166" s="50">
        <v>0</v>
      </c>
      <c r="N166" s="52">
        <v>0</v>
      </c>
      <c r="O166" s="50">
        <v>0</v>
      </c>
      <c r="P166" s="52">
        <v>3.27</v>
      </c>
      <c r="Q166" s="50">
        <v>39</v>
      </c>
      <c r="R166" s="52">
        <v>0</v>
      </c>
      <c r="S166" s="50">
        <v>0</v>
      </c>
      <c r="T166" s="52">
        <v>0</v>
      </c>
      <c r="U166" s="50">
        <v>0</v>
      </c>
      <c r="V166" s="122"/>
      <c r="W166" s="74"/>
      <c r="X166" s="54">
        <v>93</v>
      </c>
      <c r="Y166" s="55"/>
      <c r="Z166" s="56">
        <v>50</v>
      </c>
      <c r="AA166" s="57" t="s">
        <v>4</v>
      </c>
      <c r="AB166" s="58">
        <v>0</v>
      </c>
      <c r="AC166" s="59">
        <v>16</v>
      </c>
      <c r="AD166" s="60"/>
      <c r="AE166" s="60" t="s">
        <v>12</v>
      </c>
      <c r="AF166" s="61" t="s">
        <v>83</v>
      </c>
      <c r="AG166" s="62">
        <v>0</v>
      </c>
      <c r="AH166" s="75">
        <v>1.7899999999999999E-3</v>
      </c>
      <c r="AI166" s="76">
        <v>1.7899999999999999E-3</v>
      </c>
      <c r="AJ166" s="76">
        <v>1.7899999999999999E-3</v>
      </c>
      <c r="AK166" s="76">
        <v>1.7899999999999999E-3</v>
      </c>
      <c r="AL166" s="76">
        <v>1.7899999999999999E-3</v>
      </c>
      <c r="AM166" s="76">
        <v>1.7899999999999999E-3</v>
      </c>
      <c r="AN166" s="76">
        <v>1.7899999999999999E-3</v>
      </c>
      <c r="AO166" s="76">
        <v>1.7899999999999999E-3</v>
      </c>
      <c r="AP166" s="77"/>
      <c r="AQ166" s="76">
        <v>0</v>
      </c>
      <c r="AR166" s="76">
        <v>0</v>
      </c>
      <c r="AS166" s="76">
        <v>0</v>
      </c>
      <c r="AT166" s="76">
        <v>0</v>
      </c>
      <c r="AU166" s="76">
        <v>0</v>
      </c>
      <c r="AV166" s="76">
        <v>0</v>
      </c>
      <c r="AW166" s="76">
        <v>0</v>
      </c>
      <c r="AX166" s="76">
        <v>0</v>
      </c>
      <c r="AZ166" s="78">
        <v>54.00179</v>
      </c>
      <c r="BA166" s="79">
        <v>1.7899999999999999E-3</v>
      </c>
      <c r="BB166" s="79">
        <v>1.7899999999999999E-3</v>
      </c>
      <c r="BC166" s="79">
        <v>1.7899999999999999E-3</v>
      </c>
      <c r="BD166" s="79">
        <v>1.7899999999999999E-3</v>
      </c>
      <c r="BE166" s="79">
        <v>39.00179</v>
      </c>
      <c r="BF166" s="79">
        <v>1.7899999999999999E-3</v>
      </c>
      <c r="BG166" s="79">
        <v>1.7899999999999999E-3</v>
      </c>
      <c r="BH166" s="80"/>
      <c r="BI166" s="79">
        <v>393</v>
      </c>
      <c r="BJ166" s="79">
        <v>0</v>
      </c>
      <c r="BK166" s="79">
        <v>0</v>
      </c>
      <c r="BL166" s="79">
        <v>0</v>
      </c>
      <c r="BM166" s="79">
        <v>0</v>
      </c>
      <c r="BN166" s="79">
        <v>393</v>
      </c>
      <c r="BO166" s="79">
        <v>0</v>
      </c>
      <c r="BP166" s="79">
        <v>0</v>
      </c>
      <c r="BR166" s="78">
        <v>1.7899999999999999E-3</v>
      </c>
      <c r="BS166" s="79">
        <v>1.7899999999999999E-3</v>
      </c>
      <c r="BT166" s="79">
        <v>1.7899999999999999E-3</v>
      </c>
      <c r="BU166" s="79">
        <v>1.7899999999999999E-3</v>
      </c>
      <c r="BV166" s="79">
        <v>1.7899999999999999E-3</v>
      </c>
      <c r="BW166" s="79">
        <v>1.7899999999999999E-3</v>
      </c>
      <c r="BX166" s="79">
        <v>1.7899999999999999E-3</v>
      </c>
      <c r="BY166" s="79">
        <v>1.7899999999999999E-3</v>
      </c>
      <c r="BZ166" s="80"/>
      <c r="CA166" s="79">
        <v>0</v>
      </c>
      <c r="CB166" s="79">
        <v>0</v>
      </c>
      <c r="CC166" s="79">
        <v>0</v>
      </c>
      <c r="CD166" s="79">
        <v>0</v>
      </c>
      <c r="CE166" s="79">
        <v>0</v>
      </c>
      <c r="CF166" s="79">
        <v>0</v>
      </c>
      <c r="CG166" s="79">
        <v>0</v>
      </c>
      <c r="CH166" s="79">
        <v>0</v>
      </c>
      <c r="CJ166" s="82"/>
      <c r="CK166" s="83"/>
      <c r="CL166" s="83"/>
      <c r="CM166" s="83"/>
      <c r="CN166" s="83"/>
      <c r="CO166" s="83"/>
      <c r="CP166" s="83"/>
      <c r="CQ166" s="83"/>
      <c r="CR166" s="83"/>
      <c r="CS166" s="71"/>
      <c r="CT166" s="72">
        <v>2</v>
      </c>
      <c r="CU166" s="72">
        <v>1</v>
      </c>
      <c r="CV166" s="72">
        <v>1</v>
      </c>
      <c r="CW166" s="72">
        <v>0</v>
      </c>
      <c r="CX166" s="73"/>
      <c r="CY166" s="1" t="b">
        <v>0</v>
      </c>
      <c r="CZ166" s="1" t="b">
        <v>0</v>
      </c>
      <c r="DA166" s="1" t="b">
        <v>0</v>
      </c>
      <c r="DB166" s="1" t="b">
        <v>0</v>
      </c>
    </row>
    <row r="167" spans="1:106" ht="15.75" x14ac:dyDescent="0.25">
      <c r="A167" s="47">
        <v>394</v>
      </c>
      <c r="B167" s="14">
        <v>138</v>
      </c>
      <c r="C167" s="48" t="s">
        <v>210</v>
      </c>
      <c r="D167" s="48" t="s">
        <v>83</v>
      </c>
      <c r="E167" s="48" t="s">
        <v>12</v>
      </c>
      <c r="F167" s="49">
        <v>0</v>
      </c>
      <c r="G167" s="50">
        <v>0</v>
      </c>
      <c r="H167" s="51">
        <v>0</v>
      </c>
      <c r="I167" s="50">
        <v>0</v>
      </c>
      <c r="J167" s="51">
        <v>36</v>
      </c>
      <c r="K167" s="50">
        <v>27</v>
      </c>
      <c r="L167" s="52">
        <v>0</v>
      </c>
      <c r="M167" s="50">
        <v>0</v>
      </c>
      <c r="N167" s="52">
        <v>1.1000000000000001</v>
      </c>
      <c r="O167" s="50">
        <v>35</v>
      </c>
      <c r="P167" s="52">
        <v>0</v>
      </c>
      <c r="Q167" s="50">
        <v>0</v>
      </c>
      <c r="R167" s="52">
        <v>0</v>
      </c>
      <c r="S167" s="50">
        <v>0</v>
      </c>
      <c r="T167" s="52">
        <v>0</v>
      </c>
      <c r="U167" s="50">
        <v>0</v>
      </c>
      <c r="V167" s="122"/>
      <c r="W167" s="74"/>
      <c r="X167" s="54">
        <v>62</v>
      </c>
      <c r="Y167" s="55"/>
      <c r="Z167" s="56">
        <v>149</v>
      </c>
      <c r="AA167" s="57" t="s">
        <v>4</v>
      </c>
      <c r="AB167" s="58">
        <v>0</v>
      </c>
      <c r="AC167" s="59">
        <v>67</v>
      </c>
      <c r="AD167" s="60"/>
      <c r="AE167" s="60" t="s">
        <v>12</v>
      </c>
      <c r="AF167" s="61" t="s">
        <v>83</v>
      </c>
      <c r="AG167" s="62">
        <v>0</v>
      </c>
      <c r="AH167" s="75">
        <v>1.8E-3</v>
      </c>
      <c r="AI167" s="76">
        <v>1.8E-3</v>
      </c>
      <c r="AJ167" s="76">
        <v>1.8E-3</v>
      </c>
      <c r="AK167" s="76">
        <v>1.8E-3</v>
      </c>
      <c r="AL167" s="76">
        <v>1.8E-3</v>
      </c>
      <c r="AM167" s="76">
        <v>1.8E-3</v>
      </c>
      <c r="AN167" s="76">
        <v>1.8E-3</v>
      </c>
      <c r="AO167" s="76">
        <v>1.8E-3</v>
      </c>
      <c r="AP167" s="77"/>
      <c r="AQ167" s="76">
        <v>0</v>
      </c>
      <c r="AR167" s="76">
        <v>0</v>
      </c>
      <c r="AS167" s="76">
        <v>0</v>
      </c>
      <c r="AT167" s="76">
        <v>0</v>
      </c>
      <c r="AU167" s="76">
        <v>0</v>
      </c>
      <c r="AV167" s="76">
        <v>0</v>
      </c>
      <c r="AW167" s="76">
        <v>0</v>
      </c>
      <c r="AX167" s="76">
        <v>0</v>
      </c>
      <c r="AZ167" s="78">
        <v>1.8E-3</v>
      </c>
      <c r="BA167" s="79">
        <v>1.8E-3</v>
      </c>
      <c r="BB167" s="79">
        <v>27.001799999999999</v>
      </c>
      <c r="BC167" s="79">
        <v>1.8E-3</v>
      </c>
      <c r="BD167" s="79">
        <v>35.001800000000003</v>
      </c>
      <c r="BE167" s="79">
        <v>1.8E-3</v>
      </c>
      <c r="BF167" s="79">
        <v>1.8E-3</v>
      </c>
      <c r="BG167" s="79">
        <v>1.8E-3</v>
      </c>
      <c r="BH167" s="80"/>
      <c r="BI167" s="79">
        <v>0</v>
      </c>
      <c r="BJ167" s="79">
        <v>0</v>
      </c>
      <c r="BK167" s="79">
        <v>394</v>
      </c>
      <c r="BL167" s="79">
        <v>0</v>
      </c>
      <c r="BM167" s="79">
        <v>394</v>
      </c>
      <c r="BN167" s="79">
        <v>0</v>
      </c>
      <c r="BO167" s="79">
        <v>0</v>
      </c>
      <c r="BP167" s="79">
        <v>0</v>
      </c>
      <c r="BR167" s="78">
        <v>1.8E-3</v>
      </c>
      <c r="BS167" s="79">
        <v>1.8E-3</v>
      </c>
      <c r="BT167" s="79">
        <v>1.8E-3</v>
      </c>
      <c r="BU167" s="79">
        <v>1.8E-3</v>
      </c>
      <c r="BV167" s="79">
        <v>1.8E-3</v>
      </c>
      <c r="BW167" s="79">
        <v>1.8E-3</v>
      </c>
      <c r="BX167" s="79">
        <v>1.8E-3</v>
      </c>
      <c r="BY167" s="79">
        <v>1.8E-3</v>
      </c>
      <c r="BZ167" s="80"/>
      <c r="CA167" s="79">
        <v>0</v>
      </c>
      <c r="CB167" s="79">
        <v>0</v>
      </c>
      <c r="CC167" s="79">
        <v>0</v>
      </c>
      <c r="CD167" s="79">
        <v>0</v>
      </c>
      <c r="CE167" s="79">
        <v>0</v>
      </c>
      <c r="CF167" s="79">
        <v>0</v>
      </c>
      <c r="CG167" s="79">
        <v>0</v>
      </c>
      <c r="CH167" s="79">
        <v>0</v>
      </c>
      <c r="CJ167" s="82" t="s">
        <v>43</v>
      </c>
      <c r="CK167" s="83">
        <v>23.001850000000001</v>
      </c>
      <c r="CL167" s="83">
        <v>34.001860000000001</v>
      </c>
      <c r="CM167" s="83">
        <v>40.001829999999998</v>
      </c>
      <c r="CN167" s="83">
        <v>10.00184</v>
      </c>
      <c r="CO167" s="83">
        <v>30.001850000000001</v>
      </c>
      <c r="CP167" s="83">
        <v>36.001809999999999</v>
      </c>
      <c r="CQ167" s="83">
        <v>43.001860000000001</v>
      </c>
      <c r="CR167" s="83">
        <v>27.001840000000001</v>
      </c>
      <c r="CS167" s="84">
        <v>243.01474000000002</v>
      </c>
      <c r="CT167" s="72">
        <v>2</v>
      </c>
      <c r="CU167" s="72">
        <v>1</v>
      </c>
      <c r="CV167" s="72">
        <v>1</v>
      </c>
      <c r="CW167" s="72">
        <v>0</v>
      </c>
      <c r="CX167" s="73"/>
      <c r="CY167" s="1" t="b">
        <v>0</v>
      </c>
      <c r="CZ167" s="1" t="b">
        <v>0</v>
      </c>
      <c r="DA167" s="1" t="b">
        <v>0</v>
      </c>
      <c r="DB167" s="1" t="b">
        <v>0</v>
      </c>
    </row>
    <row r="168" spans="1:106" ht="15.75" x14ac:dyDescent="0.25">
      <c r="A168" s="47">
        <v>395</v>
      </c>
      <c r="B168" s="14">
        <v>139</v>
      </c>
      <c r="C168" s="48" t="s">
        <v>211</v>
      </c>
      <c r="D168" s="48" t="s">
        <v>83</v>
      </c>
      <c r="E168" s="48" t="s">
        <v>12</v>
      </c>
      <c r="F168" s="49">
        <v>0</v>
      </c>
      <c r="G168" s="50">
        <v>0</v>
      </c>
      <c r="H168" s="51">
        <v>0</v>
      </c>
      <c r="I168" s="50">
        <v>0</v>
      </c>
      <c r="J168" s="51">
        <v>0</v>
      </c>
      <c r="K168" s="50">
        <v>0</v>
      </c>
      <c r="L168" s="52">
        <v>3.04</v>
      </c>
      <c r="M168" s="50">
        <v>31</v>
      </c>
      <c r="N168" s="52">
        <v>0</v>
      </c>
      <c r="O168" s="50">
        <v>0</v>
      </c>
      <c r="P168" s="52">
        <v>3.1</v>
      </c>
      <c r="Q168" s="50">
        <v>36</v>
      </c>
      <c r="R168" s="52">
        <v>0</v>
      </c>
      <c r="S168" s="50">
        <v>0</v>
      </c>
      <c r="T168" s="52">
        <v>0</v>
      </c>
      <c r="U168" s="50">
        <v>0</v>
      </c>
      <c r="V168" s="122"/>
      <c r="W168" s="74"/>
      <c r="X168" s="54">
        <v>67</v>
      </c>
      <c r="Y168" s="55"/>
      <c r="Z168" s="56">
        <v>133</v>
      </c>
      <c r="AA168" s="57" t="s">
        <v>4</v>
      </c>
      <c r="AB168" s="58">
        <v>0</v>
      </c>
      <c r="AC168" s="59">
        <v>55</v>
      </c>
      <c r="AD168" s="60"/>
      <c r="AE168" s="60" t="s">
        <v>12</v>
      </c>
      <c r="AF168" s="61" t="s">
        <v>83</v>
      </c>
      <c r="AG168" s="62">
        <v>0</v>
      </c>
      <c r="AH168" s="75">
        <v>1.81E-3</v>
      </c>
      <c r="AI168" s="76">
        <v>1.81E-3</v>
      </c>
      <c r="AJ168" s="76">
        <v>1.81E-3</v>
      </c>
      <c r="AK168" s="76">
        <v>1.81E-3</v>
      </c>
      <c r="AL168" s="76">
        <v>1.81E-3</v>
      </c>
      <c r="AM168" s="76">
        <v>1.81E-3</v>
      </c>
      <c r="AN168" s="76">
        <v>1.81E-3</v>
      </c>
      <c r="AO168" s="76">
        <v>1.81E-3</v>
      </c>
      <c r="AP168" s="77"/>
      <c r="AQ168" s="76">
        <v>0</v>
      </c>
      <c r="AR168" s="76">
        <v>0</v>
      </c>
      <c r="AS168" s="76">
        <v>0</v>
      </c>
      <c r="AT168" s="76">
        <v>0</v>
      </c>
      <c r="AU168" s="76">
        <v>0</v>
      </c>
      <c r="AV168" s="76">
        <v>0</v>
      </c>
      <c r="AW168" s="76">
        <v>0</v>
      </c>
      <c r="AX168" s="76">
        <v>0</v>
      </c>
      <c r="AZ168" s="78">
        <v>1.81E-3</v>
      </c>
      <c r="BA168" s="79">
        <v>1.81E-3</v>
      </c>
      <c r="BB168" s="79">
        <v>1.81E-3</v>
      </c>
      <c r="BC168" s="79">
        <v>31.001809999999999</v>
      </c>
      <c r="BD168" s="79">
        <v>1.81E-3</v>
      </c>
      <c r="BE168" s="79">
        <v>36.001809999999999</v>
      </c>
      <c r="BF168" s="79">
        <v>1.81E-3</v>
      </c>
      <c r="BG168" s="79">
        <v>1.81E-3</v>
      </c>
      <c r="BH168" s="80"/>
      <c r="BI168" s="79">
        <v>0</v>
      </c>
      <c r="BJ168" s="79">
        <v>0</v>
      </c>
      <c r="BK168" s="79">
        <v>0</v>
      </c>
      <c r="BL168" s="79">
        <v>395</v>
      </c>
      <c r="BM168" s="79">
        <v>0</v>
      </c>
      <c r="BN168" s="79">
        <v>395</v>
      </c>
      <c r="BO168" s="79">
        <v>0</v>
      </c>
      <c r="BP168" s="79">
        <v>0</v>
      </c>
      <c r="BR168" s="78">
        <v>1.81E-3</v>
      </c>
      <c r="BS168" s="79">
        <v>1.81E-3</v>
      </c>
      <c r="BT168" s="79">
        <v>1.81E-3</v>
      </c>
      <c r="BU168" s="79">
        <v>1.81E-3</v>
      </c>
      <c r="BV168" s="79">
        <v>1.81E-3</v>
      </c>
      <c r="BW168" s="79">
        <v>1.81E-3</v>
      </c>
      <c r="BX168" s="79">
        <v>1.81E-3</v>
      </c>
      <c r="BY168" s="79">
        <v>1.81E-3</v>
      </c>
      <c r="BZ168" s="80"/>
      <c r="CA168" s="79">
        <v>0</v>
      </c>
      <c r="CB168" s="79">
        <v>0</v>
      </c>
      <c r="CC168" s="79">
        <v>0</v>
      </c>
      <c r="CD168" s="79">
        <v>0</v>
      </c>
      <c r="CE168" s="79">
        <v>0</v>
      </c>
      <c r="CF168" s="79">
        <v>0</v>
      </c>
      <c r="CG168" s="79">
        <v>0</v>
      </c>
      <c r="CH168" s="79">
        <v>0</v>
      </c>
      <c r="CJ168" s="69"/>
      <c r="CK168" s="85"/>
      <c r="CL168" s="85"/>
      <c r="CM168" s="85"/>
      <c r="CN168" s="85"/>
      <c r="CO168" s="85"/>
      <c r="CP168" s="85"/>
      <c r="CQ168" s="85"/>
      <c r="CR168" s="85"/>
      <c r="CS168" s="71"/>
      <c r="CT168" s="72">
        <v>2</v>
      </c>
      <c r="CU168" s="72">
        <v>1</v>
      </c>
      <c r="CV168" s="72">
        <v>1</v>
      </c>
      <c r="CW168" s="72">
        <v>0</v>
      </c>
      <c r="CX168" s="73"/>
      <c r="CY168" s="1" t="b">
        <v>0</v>
      </c>
      <c r="CZ168" s="1" t="b">
        <v>0</v>
      </c>
      <c r="DA168" s="1" t="b">
        <v>0</v>
      </c>
      <c r="DB168" s="1" t="b">
        <v>0</v>
      </c>
    </row>
    <row r="169" spans="1:106" ht="15.75" x14ac:dyDescent="0.25">
      <c r="A169" s="47">
        <v>396</v>
      </c>
      <c r="B169" s="14">
        <v>140</v>
      </c>
      <c r="C169" s="48" t="s">
        <v>212</v>
      </c>
      <c r="D169" s="48" t="s">
        <v>83</v>
      </c>
      <c r="E169" s="48" t="s">
        <v>12</v>
      </c>
      <c r="F169" s="49">
        <v>0</v>
      </c>
      <c r="G169" s="50">
        <v>0</v>
      </c>
      <c r="H169" s="51">
        <v>17.899999999999999</v>
      </c>
      <c r="I169" s="50">
        <v>21</v>
      </c>
      <c r="J169" s="51">
        <v>0</v>
      </c>
      <c r="K169" s="50">
        <v>0</v>
      </c>
      <c r="L169" s="52">
        <v>0</v>
      </c>
      <c r="M169" s="50">
        <v>0</v>
      </c>
      <c r="N169" s="52">
        <v>0</v>
      </c>
      <c r="O169" s="50">
        <v>0</v>
      </c>
      <c r="P169" s="52">
        <v>0</v>
      </c>
      <c r="Q169" s="50">
        <v>0</v>
      </c>
      <c r="R169" s="52">
        <v>0</v>
      </c>
      <c r="S169" s="50">
        <v>0</v>
      </c>
      <c r="T169" s="52">
        <v>11.72</v>
      </c>
      <c r="U169" s="50">
        <v>36</v>
      </c>
      <c r="V169" s="122"/>
      <c r="W169" s="74"/>
      <c r="X169" s="54">
        <v>57</v>
      </c>
      <c r="Y169" s="55"/>
      <c r="Z169" s="56">
        <v>157</v>
      </c>
      <c r="AA169" s="57" t="s">
        <v>4</v>
      </c>
      <c r="AB169" s="58">
        <v>0</v>
      </c>
      <c r="AC169" s="59">
        <v>74</v>
      </c>
      <c r="AD169" s="60"/>
      <c r="AE169" s="60" t="s">
        <v>12</v>
      </c>
      <c r="AF169" s="61" t="s">
        <v>83</v>
      </c>
      <c r="AG169" s="62">
        <v>0</v>
      </c>
      <c r="AH169" s="75">
        <v>1.82E-3</v>
      </c>
      <c r="AI169" s="76">
        <v>1.82E-3</v>
      </c>
      <c r="AJ169" s="76">
        <v>1.82E-3</v>
      </c>
      <c r="AK169" s="76">
        <v>1.82E-3</v>
      </c>
      <c r="AL169" s="76">
        <v>1.82E-3</v>
      </c>
      <c r="AM169" s="76">
        <v>1.82E-3</v>
      </c>
      <c r="AN169" s="76">
        <v>1.82E-3</v>
      </c>
      <c r="AO169" s="76">
        <v>1.82E-3</v>
      </c>
      <c r="AP169" s="77"/>
      <c r="AQ169" s="76">
        <v>0</v>
      </c>
      <c r="AR169" s="76">
        <v>0</v>
      </c>
      <c r="AS169" s="76">
        <v>0</v>
      </c>
      <c r="AT169" s="76">
        <v>0</v>
      </c>
      <c r="AU169" s="76">
        <v>0</v>
      </c>
      <c r="AV169" s="76">
        <v>0</v>
      </c>
      <c r="AW169" s="76">
        <v>0</v>
      </c>
      <c r="AX169" s="76">
        <v>0</v>
      </c>
      <c r="AZ169" s="78">
        <v>1.82E-3</v>
      </c>
      <c r="BA169" s="79">
        <v>21.001819999999999</v>
      </c>
      <c r="BB169" s="79">
        <v>1.82E-3</v>
      </c>
      <c r="BC169" s="79">
        <v>1.82E-3</v>
      </c>
      <c r="BD169" s="79">
        <v>1.82E-3</v>
      </c>
      <c r="BE169" s="79">
        <v>1.82E-3</v>
      </c>
      <c r="BF169" s="79">
        <v>1.82E-3</v>
      </c>
      <c r="BG169" s="79">
        <v>36.001820000000002</v>
      </c>
      <c r="BH169" s="80"/>
      <c r="BI169" s="79">
        <v>0</v>
      </c>
      <c r="BJ169" s="79">
        <v>396</v>
      </c>
      <c r="BK169" s="79">
        <v>0</v>
      </c>
      <c r="BL169" s="79">
        <v>0</v>
      </c>
      <c r="BM169" s="79">
        <v>0</v>
      </c>
      <c r="BN169" s="79">
        <v>0</v>
      </c>
      <c r="BO169" s="79">
        <v>0</v>
      </c>
      <c r="BP169" s="79">
        <v>396</v>
      </c>
      <c r="BR169" s="78">
        <v>1.82E-3</v>
      </c>
      <c r="BS169" s="79">
        <v>1.82E-3</v>
      </c>
      <c r="BT169" s="79">
        <v>1.82E-3</v>
      </c>
      <c r="BU169" s="79">
        <v>1.82E-3</v>
      </c>
      <c r="BV169" s="79">
        <v>1.82E-3</v>
      </c>
      <c r="BW169" s="79">
        <v>1.82E-3</v>
      </c>
      <c r="BX169" s="79">
        <v>1.82E-3</v>
      </c>
      <c r="BY169" s="79">
        <v>1.82E-3</v>
      </c>
      <c r="BZ169" s="80"/>
      <c r="CA169" s="79">
        <v>0</v>
      </c>
      <c r="CB169" s="79">
        <v>0</v>
      </c>
      <c r="CC169" s="79">
        <v>0</v>
      </c>
      <c r="CD169" s="79">
        <v>0</v>
      </c>
      <c r="CE169" s="79">
        <v>0</v>
      </c>
      <c r="CF169" s="79">
        <v>0</v>
      </c>
      <c r="CG169" s="79">
        <v>0</v>
      </c>
      <c r="CH169" s="79">
        <v>0</v>
      </c>
      <c r="CJ169" s="69"/>
      <c r="CK169" s="86">
        <v>97.00536000000001</v>
      </c>
      <c r="CL169" s="86">
        <v>119.00539000000001</v>
      </c>
      <c r="CM169" s="86">
        <v>113.00538999999999</v>
      </c>
      <c r="CN169" s="86">
        <v>57.005400000000002</v>
      </c>
      <c r="CO169" s="86">
        <v>120.00536000000001</v>
      </c>
      <c r="CP169" s="86">
        <v>126.00537</v>
      </c>
      <c r="CQ169" s="86">
        <v>124.00541999999999</v>
      </c>
      <c r="CR169" s="86">
        <v>112.00542</v>
      </c>
      <c r="CS169" s="87">
        <v>868.04311000000007</v>
      </c>
      <c r="CT169" s="72">
        <v>2</v>
      </c>
      <c r="CU169" s="72">
        <v>1</v>
      </c>
      <c r="CV169" s="72">
        <v>1</v>
      </c>
      <c r="CW169" s="72">
        <v>0</v>
      </c>
      <c r="CX169" s="73"/>
      <c r="CY169" s="1" t="b">
        <v>0</v>
      </c>
      <c r="CZ169" s="1" t="b">
        <v>0</v>
      </c>
      <c r="DA169" s="1" t="b">
        <v>0</v>
      </c>
      <c r="DB169" s="1" t="b">
        <v>0</v>
      </c>
    </row>
    <row r="170" spans="1:106" ht="15.75" x14ac:dyDescent="0.25">
      <c r="A170" s="47">
        <v>397</v>
      </c>
      <c r="B170" s="14">
        <v>141</v>
      </c>
      <c r="C170" s="48" t="s">
        <v>213</v>
      </c>
      <c r="D170" s="48" t="s">
        <v>83</v>
      </c>
      <c r="E170" s="48" t="s">
        <v>12</v>
      </c>
      <c r="F170" s="49">
        <v>0</v>
      </c>
      <c r="G170" s="50">
        <v>0</v>
      </c>
      <c r="H170" s="51">
        <v>0</v>
      </c>
      <c r="I170" s="50">
        <v>0</v>
      </c>
      <c r="J170" s="51">
        <v>33.4</v>
      </c>
      <c r="K170" s="50">
        <v>40</v>
      </c>
      <c r="L170" s="52">
        <v>0</v>
      </c>
      <c r="M170" s="50">
        <v>0</v>
      </c>
      <c r="N170" s="52">
        <v>0</v>
      </c>
      <c r="O170" s="50">
        <v>0</v>
      </c>
      <c r="P170" s="52">
        <v>0</v>
      </c>
      <c r="Q170" s="50">
        <v>0</v>
      </c>
      <c r="R170" s="52">
        <v>5.0999999999999996</v>
      </c>
      <c r="S170" s="50">
        <v>41</v>
      </c>
      <c r="T170" s="52">
        <v>0</v>
      </c>
      <c r="U170" s="50">
        <v>0</v>
      </c>
      <c r="V170" s="122"/>
      <c r="W170" s="74"/>
      <c r="X170" s="54">
        <v>81</v>
      </c>
      <c r="Y170" s="55"/>
      <c r="Z170" s="56">
        <v>84</v>
      </c>
      <c r="AA170" s="57" t="s">
        <v>4</v>
      </c>
      <c r="AB170" s="58">
        <v>0</v>
      </c>
      <c r="AC170" s="59">
        <v>28</v>
      </c>
      <c r="AD170" s="60"/>
      <c r="AE170" s="60" t="s">
        <v>12</v>
      </c>
      <c r="AF170" s="61" t="s">
        <v>83</v>
      </c>
      <c r="AG170" s="62">
        <v>0</v>
      </c>
      <c r="AH170" s="75">
        <v>1.83E-3</v>
      </c>
      <c r="AI170" s="76">
        <v>1.83E-3</v>
      </c>
      <c r="AJ170" s="76">
        <v>1.83E-3</v>
      </c>
      <c r="AK170" s="76">
        <v>1.83E-3</v>
      </c>
      <c r="AL170" s="76">
        <v>1.83E-3</v>
      </c>
      <c r="AM170" s="76">
        <v>1.83E-3</v>
      </c>
      <c r="AN170" s="76">
        <v>1.83E-3</v>
      </c>
      <c r="AO170" s="76">
        <v>1.83E-3</v>
      </c>
      <c r="AP170" s="77"/>
      <c r="AQ170" s="76">
        <v>0</v>
      </c>
      <c r="AR170" s="76">
        <v>0</v>
      </c>
      <c r="AS170" s="76">
        <v>0</v>
      </c>
      <c r="AT170" s="76">
        <v>0</v>
      </c>
      <c r="AU170" s="76">
        <v>0</v>
      </c>
      <c r="AV170" s="76">
        <v>0</v>
      </c>
      <c r="AW170" s="76">
        <v>0</v>
      </c>
      <c r="AX170" s="76">
        <v>0</v>
      </c>
      <c r="AZ170" s="78">
        <v>1.83E-3</v>
      </c>
      <c r="BA170" s="79">
        <v>1.83E-3</v>
      </c>
      <c r="BB170" s="79">
        <v>40.001829999999998</v>
      </c>
      <c r="BC170" s="79">
        <v>1.83E-3</v>
      </c>
      <c r="BD170" s="79">
        <v>1.83E-3</v>
      </c>
      <c r="BE170" s="79">
        <v>1.83E-3</v>
      </c>
      <c r="BF170" s="79">
        <v>41.001829999999998</v>
      </c>
      <c r="BG170" s="79">
        <v>1.83E-3</v>
      </c>
      <c r="BH170" s="80"/>
      <c r="BI170" s="79">
        <v>0</v>
      </c>
      <c r="BJ170" s="79">
        <v>0</v>
      </c>
      <c r="BK170" s="79">
        <v>397</v>
      </c>
      <c r="BL170" s="79">
        <v>0</v>
      </c>
      <c r="BM170" s="79">
        <v>0</v>
      </c>
      <c r="BN170" s="79">
        <v>0</v>
      </c>
      <c r="BO170" s="79">
        <v>397</v>
      </c>
      <c r="BP170" s="79">
        <v>0</v>
      </c>
      <c r="BR170" s="78">
        <v>1.83E-3</v>
      </c>
      <c r="BS170" s="79">
        <v>1.83E-3</v>
      </c>
      <c r="BT170" s="79">
        <v>1.83E-3</v>
      </c>
      <c r="BU170" s="79">
        <v>1.83E-3</v>
      </c>
      <c r="BV170" s="79">
        <v>1.83E-3</v>
      </c>
      <c r="BW170" s="79">
        <v>1.83E-3</v>
      </c>
      <c r="BX170" s="79">
        <v>1.83E-3</v>
      </c>
      <c r="BY170" s="79">
        <v>1.83E-3</v>
      </c>
      <c r="BZ170" s="80"/>
      <c r="CA170" s="79">
        <v>0</v>
      </c>
      <c r="CB170" s="79">
        <v>0</v>
      </c>
      <c r="CC170" s="79">
        <v>0</v>
      </c>
      <c r="CD170" s="79">
        <v>0</v>
      </c>
      <c r="CE170" s="79">
        <v>0</v>
      </c>
      <c r="CF170" s="79">
        <v>0</v>
      </c>
      <c r="CG170" s="79">
        <v>0</v>
      </c>
      <c r="CH170" s="79">
        <v>0</v>
      </c>
      <c r="CJ170" s="69"/>
      <c r="CK170" s="88"/>
      <c r="CL170" s="88"/>
      <c r="CM170" s="88"/>
      <c r="CN170" s="88"/>
      <c r="CO170" s="88"/>
      <c r="CP170" s="88"/>
      <c r="CQ170" s="88"/>
      <c r="CR170" s="88"/>
      <c r="CS170" s="89"/>
      <c r="CT170" s="72">
        <v>2</v>
      </c>
      <c r="CU170" s="72">
        <v>1</v>
      </c>
      <c r="CV170" s="72">
        <v>1</v>
      </c>
      <c r="CW170" s="72">
        <v>0</v>
      </c>
      <c r="CX170" s="73"/>
      <c r="CY170" s="1" t="b">
        <v>0</v>
      </c>
      <c r="CZ170" s="1" t="b">
        <v>0</v>
      </c>
      <c r="DA170" s="1" t="b">
        <v>0</v>
      </c>
      <c r="DB170" s="1" t="b">
        <v>0</v>
      </c>
    </row>
    <row r="171" spans="1:106" ht="15.75" x14ac:dyDescent="0.25">
      <c r="A171" s="47">
        <v>398</v>
      </c>
      <c r="B171" s="14">
        <v>142</v>
      </c>
      <c r="C171" s="48" t="s">
        <v>214</v>
      </c>
      <c r="D171" s="48" t="s">
        <v>83</v>
      </c>
      <c r="E171" s="48" t="s">
        <v>12</v>
      </c>
      <c r="F171" s="49">
        <v>0</v>
      </c>
      <c r="G171" s="50">
        <v>0</v>
      </c>
      <c r="H171" s="51">
        <v>0</v>
      </c>
      <c r="I171" s="50">
        <v>0</v>
      </c>
      <c r="J171" s="51">
        <v>0</v>
      </c>
      <c r="K171" s="50">
        <v>0</v>
      </c>
      <c r="L171" s="52">
        <v>4.42</v>
      </c>
      <c r="M171" s="50">
        <v>10</v>
      </c>
      <c r="N171" s="52">
        <v>0</v>
      </c>
      <c r="O171" s="50">
        <v>0</v>
      </c>
      <c r="P171" s="52">
        <v>0</v>
      </c>
      <c r="Q171" s="50">
        <v>0</v>
      </c>
      <c r="R171" s="52">
        <v>0</v>
      </c>
      <c r="S171" s="50">
        <v>0</v>
      </c>
      <c r="T171" s="52">
        <v>7.92</v>
      </c>
      <c r="U171" s="50">
        <v>27</v>
      </c>
      <c r="V171" s="122"/>
      <c r="W171" s="74"/>
      <c r="X171" s="54">
        <v>37</v>
      </c>
      <c r="Y171" s="55"/>
      <c r="Z171" s="56">
        <v>181</v>
      </c>
      <c r="AA171" s="57" t="s">
        <v>4</v>
      </c>
      <c r="AB171" s="58">
        <v>0</v>
      </c>
      <c r="AC171" s="59">
        <v>92</v>
      </c>
      <c r="AD171" s="60"/>
      <c r="AE171" s="60" t="s">
        <v>12</v>
      </c>
      <c r="AF171" s="61" t="s">
        <v>83</v>
      </c>
      <c r="AG171" s="62">
        <v>0</v>
      </c>
      <c r="AH171" s="75">
        <v>1.8400000000000001E-3</v>
      </c>
      <c r="AI171" s="76">
        <v>1.8400000000000001E-3</v>
      </c>
      <c r="AJ171" s="76">
        <v>1.8400000000000001E-3</v>
      </c>
      <c r="AK171" s="76">
        <v>1.8400000000000001E-3</v>
      </c>
      <c r="AL171" s="76">
        <v>1.8400000000000001E-3</v>
      </c>
      <c r="AM171" s="76">
        <v>1.8400000000000001E-3</v>
      </c>
      <c r="AN171" s="76">
        <v>1.8400000000000001E-3</v>
      </c>
      <c r="AO171" s="76">
        <v>1.8400000000000001E-3</v>
      </c>
      <c r="AP171" s="77"/>
      <c r="AQ171" s="76">
        <v>0</v>
      </c>
      <c r="AR171" s="76">
        <v>0</v>
      </c>
      <c r="AS171" s="76">
        <v>0</v>
      </c>
      <c r="AT171" s="76">
        <v>0</v>
      </c>
      <c r="AU171" s="76">
        <v>0</v>
      </c>
      <c r="AV171" s="76">
        <v>0</v>
      </c>
      <c r="AW171" s="76">
        <v>0</v>
      </c>
      <c r="AX171" s="76">
        <v>0</v>
      </c>
      <c r="AZ171" s="78">
        <v>1.8400000000000001E-3</v>
      </c>
      <c r="BA171" s="79">
        <v>1.8400000000000001E-3</v>
      </c>
      <c r="BB171" s="79">
        <v>1.8400000000000001E-3</v>
      </c>
      <c r="BC171" s="79">
        <v>10.00184</v>
      </c>
      <c r="BD171" s="79">
        <v>1.8400000000000001E-3</v>
      </c>
      <c r="BE171" s="79">
        <v>1.8400000000000001E-3</v>
      </c>
      <c r="BF171" s="79">
        <v>1.8400000000000001E-3</v>
      </c>
      <c r="BG171" s="79">
        <v>27.001840000000001</v>
      </c>
      <c r="BH171" s="80"/>
      <c r="BI171" s="79">
        <v>0</v>
      </c>
      <c r="BJ171" s="79">
        <v>0</v>
      </c>
      <c r="BK171" s="79">
        <v>0</v>
      </c>
      <c r="BL171" s="79">
        <v>398</v>
      </c>
      <c r="BM171" s="79">
        <v>0</v>
      </c>
      <c r="BN171" s="79">
        <v>0</v>
      </c>
      <c r="BO171" s="79">
        <v>0</v>
      </c>
      <c r="BP171" s="79">
        <v>398</v>
      </c>
      <c r="BR171" s="78">
        <v>1.8400000000000001E-3</v>
      </c>
      <c r="BS171" s="79">
        <v>1.8400000000000001E-3</v>
      </c>
      <c r="BT171" s="79">
        <v>1.8400000000000001E-3</v>
      </c>
      <c r="BU171" s="79">
        <v>1.8400000000000001E-3</v>
      </c>
      <c r="BV171" s="79">
        <v>1.8400000000000001E-3</v>
      </c>
      <c r="BW171" s="79">
        <v>1.8400000000000001E-3</v>
      </c>
      <c r="BX171" s="79">
        <v>1.8400000000000001E-3</v>
      </c>
      <c r="BY171" s="79">
        <v>1.8400000000000001E-3</v>
      </c>
      <c r="BZ171" s="80"/>
      <c r="CA171" s="79">
        <v>0</v>
      </c>
      <c r="CB171" s="79">
        <v>0</v>
      </c>
      <c r="CC171" s="79">
        <v>0</v>
      </c>
      <c r="CD171" s="79">
        <v>0</v>
      </c>
      <c r="CE171" s="79">
        <v>0</v>
      </c>
      <c r="CF171" s="79">
        <v>0</v>
      </c>
      <c r="CG171" s="79">
        <v>0</v>
      </c>
      <c r="CH171" s="79">
        <v>0</v>
      </c>
      <c r="CJ171" s="69"/>
      <c r="CK171" s="88"/>
      <c r="CL171" s="88"/>
      <c r="CM171" s="88"/>
      <c r="CN171" s="88"/>
      <c r="CO171" s="88"/>
      <c r="CP171" s="88"/>
      <c r="CQ171" s="88"/>
      <c r="CR171" s="88"/>
      <c r="CS171" s="89"/>
      <c r="CT171" s="72">
        <v>2</v>
      </c>
      <c r="CU171" s="72">
        <v>1</v>
      </c>
      <c r="CV171" s="72">
        <v>1</v>
      </c>
      <c r="CW171" s="72">
        <v>0</v>
      </c>
      <c r="CX171" s="73"/>
      <c r="CY171" s="1" t="b">
        <v>0</v>
      </c>
      <c r="CZ171" s="1" t="b">
        <v>0</v>
      </c>
      <c r="DA171" s="1" t="b">
        <v>0</v>
      </c>
      <c r="DB171" s="1" t="b">
        <v>0</v>
      </c>
    </row>
    <row r="172" spans="1:106" ht="15.75" x14ac:dyDescent="0.25">
      <c r="A172" s="47">
        <v>399</v>
      </c>
      <c r="B172" s="14">
        <v>143</v>
      </c>
      <c r="C172" s="48" t="s">
        <v>215</v>
      </c>
      <c r="D172" s="48" t="s">
        <v>83</v>
      </c>
      <c r="E172" s="48" t="s">
        <v>12</v>
      </c>
      <c r="F172" s="49">
        <v>18.2</v>
      </c>
      <c r="G172" s="50">
        <v>23</v>
      </c>
      <c r="H172" s="51">
        <v>0</v>
      </c>
      <c r="I172" s="50">
        <v>0</v>
      </c>
      <c r="J172" s="51">
        <v>0</v>
      </c>
      <c r="K172" s="50">
        <v>0</v>
      </c>
      <c r="L172" s="52">
        <v>0</v>
      </c>
      <c r="M172" s="50">
        <v>0</v>
      </c>
      <c r="N172" s="52">
        <v>1.05</v>
      </c>
      <c r="O172" s="50">
        <v>30</v>
      </c>
      <c r="P172" s="52">
        <v>0</v>
      </c>
      <c r="Q172" s="50">
        <v>0</v>
      </c>
      <c r="R172" s="52">
        <v>0</v>
      </c>
      <c r="S172" s="50">
        <v>0</v>
      </c>
      <c r="T172" s="52">
        <v>0</v>
      </c>
      <c r="U172" s="50">
        <v>0</v>
      </c>
      <c r="V172" s="122"/>
      <c r="W172" s="74"/>
      <c r="X172" s="54">
        <v>53</v>
      </c>
      <c r="Y172" s="55"/>
      <c r="Z172" s="56">
        <v>164</v>
      </c>
      <c r="AA172" s="57" t="s">
        <v>4</v>
      </c>
      <c r="AB172" s="58">
        <v>0</v>
      </c>
      <c r="AC172" s="59">
        <v>78</v>
      </c>
      <c r="AD172" s="60"/>
      <c r="AE172" s="60" t="s">
        <v>12</v>
      </c>
      <c r="AF172" s="61" t="s">
        <v>83</v>
      </c>
      <c r="AG172" s="62">
        <v>0</v>
      </c>
      <c r="AH172" s="75">
        <v>1.8500000000000001E-3</v>
      </c>
      <c r="AI172" s="76">
        <v>1.8500000000000001E-3</v>
      </c>
      <c r="AJ172" s="76">
        <v>1.8500000000000001E-3</v>
      </c>
      <c r="AK172" s="76">
        <v>1.8500000000000001E-3</v>
      </c>
      <c r="AL172" s="76">
        <v>1.8500000000000001E-3</v>
      </c>
      <c r="AM172" s="76">
        <v>1.8500000000000001E-3</v>
      </c>
      <c r="AN172" s="76">
        <v>1.8500000000000001E-3</v>
      </c>
      <c r="AO172" s="76">
        <v>1.8500000000000001E-3</v>
      </c>
      <c r="AP172" s="77"/>
      <c r="AQ172" s="76">
        <v>0</v>
      </c>
      <c r="AR172" s="76">
        <v>0</v>
      </c>
      <c r="AS172" s="76">
        <v>0</v>
      </c>
      <c r="AT172" s="76">
        <v>0</v>
      </c>
      <c r="AU172" s="76">
        <v>0</v>
      </c>
      <c r="AV172" s="76">
        <v>0</v>
      </c>
      <c r="AW172" s="76">
        <v>0</v>
      </c>
      <c r="AX172" s="76">
        <v>0</v>
      </c>
      <c r="AZ172" s="78">
        <v>23.001850000000001</v>
      </c>
      <c r="BA172" s="79">
        <v>1.8500000000000001E-3</v>
      </c>
      <c r="BB172" s="79">
        <v>1.8500000000000001E-3</v>
      </c>
      <c r="BC172" s="79">
        <v>1.8500000000000001E-3</v>
      </c>
      <c r="BD172" s="79">
        <v>30.001850000000001</v>
      </c>
      <c r="BE172" s="79">
        <v>1.8500000000000001E-3</v>
      </c>
      <c r="BF172" s="79">
        <v>1.8500000000000001E-3</v>
      </c>
      <c r="BG172" s="79">
        <v>1.8500000000000001E-3</v>
      </c>
      <c r="BH172" s="80"/>
      <c r="BI172" s="79">
        <v>399</v>
      </c>
      <c r="BJ172" s="79">
        <v>0</v>
      </c>
      <c r="BK172" s="79">
        <v>0</v>
      </c>
      <c r="BL172" s="79">
        <v>0</v>
      </c>
      <c r="BM172" s="79">
        <v>399</v>
      </c>
      <c r="BN172" s="79">
        <v>0</v>
      </c>
      <c r="BO172" s="79">
        <v>0</v>
      </c>
      <c r="BP172" s="79">
        <v>0</v>
      </c>
      <c r="BR172" s="78">
        <v>1.8500000000000001E-3</v>
      </c>
      <c r="BS172" s="79">
        <v>1.8500000000000001E-3</v>
      </c>
      <c r="BT172" s="79">
        <v>1.8500000000000001E-3</v>
      </c>
      <c r="BU172" s="79">
        <v>1.8500000000000001E-3</v>
      </c>
      <c r="BV172" s="79">
        <v>1.8500000000000001E-3</v>
      </c>
      <c r="BW172" s="79">
        <v>1.8500000000000001E-3</v>
      </c>
      <c r="BX172" s="79">
        <v>1.8500000000000001E-3</v>
      </c>
      <c r="BY172" s="79">
        <v>1.8500000000000001E-3</v>
      </c>
      <c r="BZ172" s="80"/>
      <c r="CA172" s="79">
        <v>0</v>
      </c>
      <c r="CB172" s="79">
        <v>0</v>
      </c>
      <c r="CC172" s="79">
        <v>0</v>
      </c>
      <c r="CD172" s="79">
        <v>0</v>
      </c>
      <c r="CE172" s="79">
        <v>0</v>
      </c>
      <c r="CF172" s="79">
        <v>0</v>
      </c>
      <c r="CG172" s="79">
        <v>0</v>
      </c>
      <c r="CH172" s="79">
        <v>0</v>
      </c>
      <c r="CJ172" s="69"/>
      <c r="CK172" s="90" t="s">
        <v>44</v>
      </c>
      <c r="CL172" s="90" t="s">
        <v>45</v>
      </c>
      <c r="CM172" s="90" t="s">
        <v>46</v>
      </c>
      <c r="CN172" s="90" t="s">
        <v>47</v>
      </c>
      <c r="CO172" s="88"/>
      <c r="CP172" s="88"/>
      <c r="CQ172" s="88"/>
      <c r="CR172" s="88"/>
      <c r="CS172" s="89"/>
      <c r="CT172" s="72">
        <v>2</v>
      </c>
      <c r="CU172" s="72">
        <v>1</v>
      </c>
      <c r="CV172" s="72">
        <v>1</v>
      </c>
      <c r="CW172" s="72">
        <v>0</v>
      </c>
      <c r="CX172" s="73"/>
      <c r="CY172" s="1" t="b">
        <v>0</v>
      </c>
      <c r="CZ172" s="1" t="b">
        <v>0</v>
      </c>
      <c r="DA172" s="1" t="b">
        <v>0</v>
      </c>
      <c r="DB172" s="1" t="b">
        <v>0</v>
      </c>
    </row>
    <row r="173" spans="1:106" ht="15.75" x14ac:dyDescent="0.25">
      <c r="A173" s="47">
        <v>400</v>
      </c>
      <c r="B173" s="14">
        <v>144</v>
      </c>
      <c r="C173" s="48" t="s">
        <v>216</v>
      </c>
      <c r="D173" s="48" t="s">
        <v>83</v>
      </c>
      <c r="E173" s="48" t="s">
        <v>12</v>
      </c>
      <c r="F173" s="49">
        <v>0</v>
      </c>
      <c r="G173" s="50">
        <v>0</v>
      </c>
      <c r="H173" s="51">
        <v>16.600000000000001</v>
      </c>
      <c r="I173" s="50">
        <v>34</v>
      </c>
      <c r="J173" s="51">
        <v>0</v>
      </c>
      <c r="K173" s="50">
        <v>0</v>
      </c>
      <c r="L173" s="52">
        <v>0</v>
      </c>
      <c r="M173" s="50">
        <v>0</v>
      </c>
      <c r="N173" s="52">
        <v>0</v>
      </c>
      <c r="O173" s="50">
        <v>0</v>
      </c>
      <c r="P173" s="52">
        <v>0</v>
      </c>
      <c r="Q173" s="50">
        <v>0</v>
      </c>
      <c r="R173" s="52">
        <v>5.3</v>
      </c>
      <c r="S173" s="50">
        <v>43</v>
      </c>
      <c r="T173" s="52">
        <v>0</v>
      </c>
      <c r="U173" s="50">
        <v>0</v>
      </c>
      <c r="V173" s="122"/>
      <c r="W173" s="74"/>
      <c r="X173" s="54">
        <v>77</v>
      </c>
      <c r="Y173" s="55"/>
      <c r="Z173" s="56">
        <v>102</v>
      </c>
      <c r="AA173" s="57" t="s">
        <v>4</v>
      </c>
      <c r="AB173" s="58">
        <v>0</v>
      </c>
      <c r="AC173" s="59">
        <v>39</v>
      </c>
      <c r="AD173" s="60"/>
      <c r="AE173" s="60" t="s">
        <v>12</v>
      </c>
      <c r="AF173" s="61" t="s">
        <v>83</v>
      </c>
      <c r="AG173" s="62">
        <v>0</v>
      </c>
      <c r="AH173" s="75">
        <v>1.8600000000000001E-3</v>
      </c>
      <c r="AI173" s="76">
        <v>1.8600000000000001E-3</v>
      </c>
      <c r="AJ173" s="76">
        <v>1.8600000000000001E-3</v>
      </c>
      <c r="AK173" s="76">
        <v>1.8600000000000001E-3</v>
      </c>
      <c r="AL173" s="76">
        <v>1.8600000000000001E-3</v>
      </c>
      <c r="AM173" s="76">
        <v>1.8600000000000001E-3</v>
      </c>
      <c r="AN173" s="76">
        <v>1.8600000000000001E-3</v>
      </c>
      <c r="AO173" s="76">
        <v>1.8600000000000001E-3</v>
      </c>
      <c r="AP173" s="77"/>
      <c r="AQ173" s="76">
        <v>0</v>
      </c>
      <c r="AR173" s="76">
        <v>0</v>
      </c>
      <c r="AS173" s="76">
        <v>0</v>
      </c>
      <c r="AT173" s="76">
        <v>0</v>
      </c>
      <c r="AU173" s="76">
        <v>0</v>
      </c>
      <c r="AV173" s="76">
        <v>0</v>
      </c>
      <c r="AW173" s="76">
        <v>0</v>
      </c>
      <c r="AX173" s="76">
        <v>0</v>
      </c>
      <c r="AZ173" s="78">
        <v>1.8600000000000001E-3</v>
      </c>
      <c r="BA173" s="79">
        <v>34.001860000000001</v>
      </c>
      <c r="BB173" s="79">
        <v>1.8600000000000001E-3</v>
      </c>
      <c r="BC173" s="79">
        <v>1.8600000000000001E-3</v>
      </c>
      <c r="BD173" s="79">
        <v>1.8600000000000001E-3</v>
      </c>
      <c r="BE173" s="79">
        <v>1.8600000000000001E-3</v>
      </c>
      <c r="BF173" s="79">
        <v>43.001860000000001</v>
      </c>
      <c r="BG173" s="79">
        <v>1.8600000000000001E-3</v>
      </c>
      <c r="BH173" s="80"/>
      <c r="BI173" s="79">
        <v>0</v>
      </c>
      <c r="BJ173" s="79">
        <v>400</v>
      </c>
      <c r="BK173" s="79">
        <v>0</v>
      </c>
      <c r="BL173" s="79">
        <v>0</v>
      </c>
      <c r="BM173" s="79">
        <v>0</v>
      </c>
      <c r="BN173" s="79">
        <v>0</v>
      </c>
      <c r="BO173" s="79">
        <v>400</v>
      </c>
      <c r="BP173" s="79">
        <v>0</v>
      </c>
      <c r="BR173" s="78">
        <v>1.8600000000000001E-3</v>
      </c>
      <c r="BS173" s="79">
        <v>1.8600000000000001E-3</v>
      </c>
      <c r="BT173" s="79">
        <v>1.8600000000000001E-3</v>
      </c>
      <c r="BU173" s="79">
        <v>1.8600000000000001E-3</v>
      </c>
      <c r="BV173" s="79">
        <v>1.8600000000000001E-3</v>
      </c>
      <c r="BW173" s="79">
        <v>1.8600000000000001E-3</v>
      </c>
      <c r="BX173" s="79">
        <v>1.8600000000000001E-3</v>
      </c>
      <c r="BY173" s="79">
        <v>1.8600000000000001E-3</v>
      </c>
      <c r="BZ173" s="80"/>
      <c r="CA173" s="79">
        <v>0</v>
      </c>
      <c r="CB173" s="79">
        <v>0</v>
      </c>
      <c r="CC173" s="79">
        <v>0</v>
      </c>
      <c r="CD173" s="79">
        <v>0</v>
      </c>
      <c r="CE173" s="79">
        <v>0</v>
      </c>
      <c r="CF173" s="79">
        <v>0</v>
      </c>
      <c r="CG173" s="79">
        <v>0</v>
      </c>
      <c r="CH173" s="79">
        <v>0</v>
      </c>
      <c r="CJ173" s="82" t="s">
        <v>48</v>
      </c>
      <c r="CK173" s="91">
        <v>1.9E-3</v>
      </c>
      <c r="CL173" s="91">
        <v>1.9E-3</v>
      </c>
      <c r="CM173" s="91">
        <v>1.9E-3</v>
      </c>
      <c r="CN173" s="91">
        <v>1.9E-3</v>
      </c>
      <c r="CO173" s="92"/>
      <c r="CP173" s="92"/>
      <c r="CQ173" s="92"/>
      <c r="CR173" s="92"/>
      <c r="CS173" s="93">
        <v>7.6E-3</v>
      </c>
      <c r="CT173" s="72">
        <v>2</v>
      </c>
      <c r="CU173" s="72">
        <v>1</v>
      </c>
      <c r="CV173" s="72">
        <v>1</v>
      </c>
      <c r="CW173" s="72">
        <v>0</v>
      </c>
      <c r="CX173" s="73"/>
      <c r="CY173" s="1" t="b">
        <v>0</v>
      </c>
      <c r="CZ173" s="1" t="b">
        <v>0</v>
      </c>
      <c r="DA173" s="1" t="b">
        <v>0</v>
      </c>
      <c r="DB173" s="1" t="b">
        <v>0</v>
      </c>
    </row>
    <row r="174" spans="1:106" ht="15.75" x14ac:dyDescent="0.25">
      <c r="A174" s="94"/>
      <c r="B174" s="14">
        <v>0</v>
      </c>
      <c r="C174" s="48" t="s">
        <v>4</v>
      </c>
      <c r="D174" s="48" t="s">
        <v>4</v>
      </c>
      <c r="E174" s="48" t="s">
        <v>4</v>
      </c>
      <c r="F174" s="49">
        <v>0</v>
      </c>
      <c r="G174" s="50">
        <v>0</v>
      </c>
      <c r="H174" s="51">
        <v>0</v>
      </c>
      <c r="I174" s="50">
        <v>0</v>
      </c>
      <c r="J174" s="51">
        <v>0</v>
      </c>
      <c r="K174" s="50">
        <v>0</v>
      </c>
      <c r="L174" s="52">
        <v>0</v>
      </c>
      <c r="M174" s="50">
        <v>0</v>
      </c>
      <c r="N174" s="52">
        <v>0</v>
      </c>
      <c r="O174" s="50">
        <v>0</v>
      </c>
      <c r="P174" s="52">
        <v>0</v>
      </c>
      <c r="Q174" s="50">
        <v>0</v>
      </c>
      <c r="R174" s="52">
        <v>0</v>
      </c>
      <c r="S174" s="50">
        <v>0</v>
      </c>
      <c r="T174" s="52">
        <v>0</v>
      </c>
      <c r="U174" s="50">
        <v>0</v>
      </c>
      <c r="V174" s="122"/>
      <c r="W174" s="74"/>
      <c r="X174" s="54">
        <v>0</v>
      </c>
      <c r="Y174" s="55"/>
      <c r="Z174" s="56" t="s">
        <v>4</v>
      </c>
      <c r="AA174" s="57" t="s">
        <v>4</v>
      </c>
      <c r="AB174" s="58">
        <v>0</v>
      </c>
      <c r="AC174" s="59">
        <v>0</v>
      </c>
      <c r="AD174" s="60"/>
      <c r="AE174" s="60" t="s">
        <v>4</v>
      </c>
      <c r="AF174" s="61" t="s">
        <v>4</v>
      </c>
      <c r="AG174" s="62">
        <v>0</v>
      </c>
      <c r="AH174" s="75">
        <v>1.89E-3</v>
      </c>
      <c r="AI174" s="76">
        <v>1.89E-3</v>
      </c>
      <c r="AJ174" s="76">
        <v>1.89E-3</v>
      </c>
      <c r="AK174" s="76">
        <v>1.89E-3</v>
      </c>
      <c r="AL174" s="76">
        <v>1.89E-3</v>
      </c>
      <c r="AM174" s="76">
        <v>1.89E-3</v>
      </c>
      <c r="AN174" s="76">
        <v>1.89E-3</v>
      </c>
      <c r="AO174" s="76">
        <v>1.89E-3</v>
      </c>
      <c r="AP174" s="77"/>
      <c r="AQ174" s="76">
        <v>0</v>
      </c>
      <c r="AR174" s="76">
        <v>0</v>
      </c>
      <c r="AS174" s="76">
        <v>0</v>
      </c>
      <c r="AT174" s="76">
        <v>0</v>
      </c>
      <c r="AU174" s="76">
        <v>0</v>
      </c>
      <c r="AV174" s="76">
        <v>0</v>
      </c>
      <c r="AW174" s="76">
        <v>0</v>
      </c>
      <c r="AX174" s="76">
        <v>0</v>
      </c>
      <c r="AZ174" s="78">
        <v>1.89E-3</v>
      </c>
      <c r="BA174" s="79">
        <v>1.89E-3</v>
      </c>
      <c r="BB174" s="79">
        <v>1.89E-3</v>
      </c>
      <c r="BC174" s="79">
        <v>1.89E-3</v>
      </c>
      <c r="BD174" s="79">
        <v>1.89E-3</v>
      </c>
      <c r="BE174" s="79">
        <v>1.89E-3</v>
      </c>
      <c r="BF174" s="79">
        <v>1.89E-3</v>
      </c>
      <c r="BG174" s="79">
        <v>1.89E-3</v>
      </c>
      <c r="BH174" s="80"/>
      <c r="BI174" s="79">
        <v>0</v>
      </c>
      <c r="BJ174" s="79">
        <v>0</v>
      </c>
      <c r="BK174" s="79">
        <v>0</v>
      </c>
      <c r="BL174" s="79">
        <v>0</v>
      </c>
      <c r="BM174" s="79">
        <v>0</v>
      </c>
      <c r="BN174" s="79">
        <v>0</v>
      </c>
      <c r="BO174" s="79">
        <v>0</v>
      </c>
      <c r="BP174" s="79">
        <v>0</v>
      </c>
      <c r="BR174" s="78">
        <v>1.89E-3</v>
      </c>
      <c r="BS174" s="79">
        <v>1.89E-3</v>
      </c>
      <c r="BT174" s="79">
        <v>1.89E-3</v>
      </c>
      <c r="BU174" s="79">
        <v>1.89E-3</v>
      </c>
      <c r="BV174" s="79">
        <v>1.89E-3</v>
      </c>
      <c r="BW174" s="79">
        <v>1.89E-3</v>
      </c>
      <c r="BX174" s="79">
        <v>1.89E-3</v>
      </c>
      <c r="BY174" s="79">
        <v>1.89E-3</v>
      </c>
      <c r="BZ174" s="80"/>
      <c r="CA174" s="79">
        <v>0</v>
      </c>
      <c r="CB174" s="79">
        <v>0</v>
      </c>
      <c r="CC174" s="79">
        <v>0</v>
      </c>
      <c r="CD174" s="79">
        <v>0</v>
      </c>
      <c r="CE174" s="79">
        <v>0</v>
      </c>
      <c r="CF174" s="79">
        <v>0</v>
      </c>
      <c r="CG174" s="79">
        <v>0</v>
      </c>
      <c r="CH174" s="79">
        <v>0</v>
      </c>
      <c r="CJ174" s="82" t="s">
        <v>49</v>
      </c>
      <c r="CK174" s="95"/>
      <c r="CL174" s="95"/>
      <c r="CM174" s="95"/>
      <c r="CN174" s="95"/>
      <c r="CO174" s="95"/>
      <c r="CP174" s="95"/>
      <c r="CQ174" s="95"/>
      <c r="CR174" s="95"/>
      <c r="CS174" s="96">
        <v>0</v>
      </c>
      <c r="CT174" s="72">
        <v>0</v>
      </c>
      <c r="CU174" s="72">
        <v>0</v>
      </c>
      <c r="CV174" s="72">
        <v>0</v>
      </c>
      <c r="CW174" s="72">
        <v>0</v>
      </c>
      <c r="CX174" s="73"/>
      <c r="CY174" s="1" t="b">
        <v>0</v>
      </c>
      <c r="CZ174" s="1" t="b">
        <v>0</v>
      </c>
      <c r="DA174" s="1" t="b">
        <v>0</v>
      </c>
      <c r="DB174" s="1" t="b">
        <v>0</v>
      </c>
    </row>
    <row r="175" spans="1:106" ht="15.75" x14ac:dyDescent="0.25">
      <c r="A175" s="94"/>
      <c r="B175" s="14">
        <v>0</v>
      </c>
      <c r="C175" s="48" t="s">
        <v>4</v>
      </c>
      <c r="D175" s="48" t="s">
        <v>4</v>
      </c>
      <c r="E175" s="48" t="s">
        <v>4</v>
      </c>
      <c r="F175" s="49">
        <v>0</v>
      </c>
      <c r="G175" s="50">
        <v>0</v>
      </c>
      <c r="H175" s="51">
        <v>0</v>
      </c>
      <c r="I175" s="50">
        <v>0</v>
      </c>
      <c r="J175" s="51">
        <v>0</v>
      </c>
      <c r="K175" s="50">
        <v>0</v>
      </c>
      <c r="L175" s="52">
        <v>0</v>
      </c>
      <c r="M175" s="50">
        <v>0</v>
      </c>
      <c r="N175" s="52">
        <v>0</v>
      </c>
      <c r="O175" s="50">
        <v>0</v>
      </c>
      <c r="P175" s="52">
        <v>0</v>
      </c>
      <c r="Q175" s="50">
        <v>0</v>
      </c>
      <c r="R175" s="52">
        <v>0</v>
      </c>
      <c r="S175" s="50">
        <v>0</v>
      </c>
      <c r="T175" s="52">
        <v>0</v>
      </c>
      <c r="U175" s="50">
        <v>0</v>
      </c>
      <c r="V175" s="122"/>
      <c r="W175" s="97"/>
      <c r="X175" s="54">
        <v>0</v>
      </c>
      <c r="Y175" s="55"/>
      <c r="Z175" s="56" t="s">
        <v>4</v>
      </c>
      <c r="AA175" s="57" t="s">
        <v>4</v>
      </c>
      <c r="AB175" s="58">
        <v>0</v>
      </c>
      <c r="AC175" s="59">
        <v>0</v>
      </c>
      <c r="AD175" s="60"/>
      <c r="AE175" s="60" t="s">
        <v>4</v>
      </c>
      <c r="AF175" s="61" t="s">
        <v>4</v>
      </c>
      <c r="AG175" s="62">
        <v>0</v>
      </c>
      <c r="AH175" s="98">
        <v>1.9E-3</v>
      </c>
      <c r="AI175" s="99">
        <v>1.9E-3</v>
      </c>
      <c r="AJ175" s="99">
        <v>1.9E-3</v>
      </c>
      <c r="AK175" s="99">
        <v>1.9E-3</v>
      </c>
      <c r="AL175" s="99">
        <v>1.9E-3</v>
      </c>
      <c r="AM175" s="99">
        <v>1.9E-3</v>
      </c>
      <c r="AN175" s="99">
        <v>1.9E-3</v>
      </c>
      <c r="AO175" s="99">
        <v>1.9E-3</v>
      </c>
      <c r="AP175" s="100"/>
      <c r="AQ175" s="99">
        <v>0</v>
      </c>
      <c r="AR175" s="99">
        <v>0</v>
      </c>
      <c r="AS175" s="99">
        <v>0</v>
      </c>
      <c r="AT175" s="99">
        <v>0</v>
      </c>
      <c r="AU175" s="99">
        <v>0</v>
      </c>
      <c r="AV175" s="99">
        <v>0</v>
      </c>
      <c r="AW175" s="99">
        <v>0</v>
      </c>
      <c r="AX175" s="99">
        <v>0</v>
      </c>
      <c r="AZ175" s="101">
        <v>1.9E-3</v>
      </c>
      <c r="BA175" s="102">
        <v>1.9E-3</v>
      </c>
      <c r="BB175" s="102">
        <v>1.9E-3</v>
      </c>
      <c r="BC175" s="102">
        <v>1.9E-3</v>
      </c>
      <c r="BD175" s="102">
        <v>1.9E-3</v>
      </c>
      <c r="BE175" s="102">
        <v>1.9E-3</v>
      </c>
      <c r="BF175" s="102">
        <v>1.9E-3</v>
      </c>
      <c r="BG175" s="102">
        <v>1.9E-3</v>
      </c>
      <c r="BH175" s="103"/>
      <c r="BI175" s="102">
        <v>0</v>
      </c>
      <c r="BJ175" s="102">
        <v>0</v>
      </c>
      <c r="BK175" s="102">
        <v>0</v>
      </c>
      <c r="BL175" s="102">
        <v>0</v>
      </c>
      <c r="BM175" s="102">
        <v>0</v>
      </c>
      <c r="BN175" s="102">
        <v>0</v>
      </c>
      <c r="BO175" s="102">
        <v>0</v>
      </c>
      <c r="BP175" s="102">
        <v>0</v>
      </c>
      <c r="BR175" s="101">
        <v>1.9E-3</v>
      </c>
      <c r="BS175" s="102">
        <v>1.9E-3</v>
      </c>
      <c r="BT175" s="102">
        <v>1.9E-3</v>
      </c>
      <c r="BU175" s="102">
        <v>1.9E-3</v>
      </c>
      <c r="BV175" s="102">
        <v>1.9E-3</v>
      </c>
      <c r="BW175" s="102">
        <v>1.9E-3</v>
      </c>
      <c r="BX175" s="102">
        <v>1.9E-3</v>
      </c>
      <c r="BY175" s="102">
        <v>1.9E-3</v>
      </c>
      <c r="BZ175" s="103"/>
      <c r="CA175" s="102">
        <v>0</v>
      </c>
      <c r="CB175" s="102">
        <v>0</v>
      </c>
      <c r="CC175" s="102">
        <v>0</v>
      </c>
      <c r="CD175" s="102">
        <v>0</v>
      </c>
      <c r="CE175" s="102">
        <v>0</v>
      </c>
      <c r="CF175" s="102">
        <v>0</v>
      </c>
      <c r="CG175" s="102">
        <v>0</v>
      </c>
      <c r="CH175" s="102">
        <v>0</v>
      </c>
      <c r="CJ175" s="104"/>
      <c r="CK175" s="105"/>
      <c r="CL175" s="105"/>
      <c r="CM175" s="105"/>
      <c r="CN175" s="105"/>
      <c r="CO175" s="105"/>
      <c r="CP175" s="105"/>
      <c r="CQ175" s="105"/>
      <c r="CR175" s="105"/>
      <c r="CS175" s="106"/>
      <c r="CT175" s="72">
        <v>0</v>
      </c>
      <c r="CU175" s="72">
        <v>0</v>
      </c>
      <c r="CV175" s="72">
        <v>0</v>
      </c>
      <c r="CW175" s="72">
        <v>0</v>
      </c>
      <c r="CX175" s="73"/>
      <c r="CY175" s="1" t="b">
        <v>0</v>
      </c>
      <c r="CZ175" s="1" t="b">
        <v>0</v>
      </c>
      <c r="DA175" s="1" t="b">
        <v>0</v>
      </c>
      <c r="DB175" s="1" t="b">
        <v>0</v>
      </c>
    </row>
    <row r="176" spans="1:106" ht="15.75" x14ac:dyDescent="0.25">
      <c r="A176" s="107"/>
      <c r="B176" s="14">
        <v>0</v>
      </c>
      <c r="C176" s="108" t="s">
        <v>59</v>
      </c>
      <c r="D176" s="108"/>
      <c r="E176" s="108" t="s">
        <v>12</v>
      </c>
      <c r="F176" s="109" t="s">
        <v>4</v>
      </c>
      <c r="G176" s="110"/>
      <c r="H176" s="111"/>
      <c r="I176" s="110"/>
      <c r="J176" s="111"/>
      <c r="K176" s="110"/>
      <c r="L176" s="111"/>
      <c r="M176" s="110"/>
      <c r="N176" s="111"/>
      <c r="O176" s="110"/>
      <c r="P176" s="111"/>
      <c r="Q176" s="110"/>
      <c r="R176" s="111"/>
      <c r="S176" s="110"/>
      <c r="T176" s="111"/>
      <c r="U176" s="110"/>
      <c r="V176" s="112">
        <v>0</v>
      </c>
      <c r="W176" s="112">
        <v>0</v>
      </c>
      <c r="X176" s="113"/>
      <c r="Y176" s="110">
        <v>868.05071000000009</v>
      </c>
      <c r="Z176" s="114">
        <v>12</v>
      </c>
      <c r="AA176" s="57" t="s">
        <v>4</v>
      </c>
      <c r="AB176" s="58">
        <v>0</v>
      </c>
      <c r="AC176" s="59">
        <v>0</v>
      </c>
      <c r="AD176" s="60"/>
      <c r="AE176" s="60" t="s">
        <v>12</v>
      </c>
      <c r="AF176" s="41">
        <v>9</v>
      </c>
      <c r="AG176" s="41"/>
      <c r="CQ176" s="39" t="s">
        <v>51</v>
      </c>
      <c r="CS176" s="115">
        <v>868.05071000000009</v>
      </c>
    </row>
    <row r="177" spans="1:106" ht="15.75" x14ac:dyDescent="0.25">
      <c r="A177" s="47">
        <v>401</v>
      </c>
      <c r="B177" s="14">
        <v>145</v>
      </c>
      <c r="C177" s="48" t="s">
        <v>217</v>
      </c>
      <c r="D177" s="48" t="s">
        <v>74</v>
      </c>
      <c r="E177" s="48" t="s">
        <v>13</v>
      </c>
      <c r="F177" s="49">
        <v>0</v>
      </c>
      <c r="G177" s="50">
        <v>0</v>
      </c>
      <c r="H177" s="51">
        <v>0</v>
      </c>
      <c r="I177" s="50">
        <v>0</v>
      </c>
      <c r="J177" s="51">
        <v>31.2</v>
      </c>
      <c r="K177" s="50">
        <v>51</v>
      </c>
      <c r="L177" s="52">
        <v>0</v>
      </c>
      <c r="M177" s="50">
        <v>0</v>
      </c>
      <c r="N177" s="52">
        <v>0</v>
      </c>
      <c r="O177" s="50">
        <v>0</v>
      </c>
      <c r="P177" s="52">
        <v>3.94</v>
      </c>
      <c r="Q177" s="50">
        <v>52</v>
      </c>
      <c r="R177" s="52">
        <v>0</v>
      </c>
      <c r="S177" s="50">
        <v>0</v>
      </c>
      <c r="T177" s="52">
        <v>0</v>
      </c>
      <c r="U177" s="50">
        <v>0</v>
      </c>
      <c r="V177" s="122"/>
      <c r="W177" s="116">
        <v>0</v>
      </c>
      <c r="X177" s="54">
        <v>103</v>
      </c>
      <c r="Y177" s="55"/>
      <c r="Z177" s="56">
        <v>28</v>
      </c>
      <c r="AA177" s="57" t="s">
        <v>4</v>
      </c>
      <c r="AB177" s="58">
        <v>20</v>
      </c>
      <c r="AC177" s="59">
        <v>0</v>
      </c>
      <c r="AD177" s="60"/>
      <c r="AE177" s="60" t="s">
        <v>13</v>
      </c>
      <c r="AF177" s="61" t="s">
        <v>74</v>
      </c>
      <c r="AG177" s="62">
        <v>0</v>
      </c>
      <c r="AH177" s="63">
        <v>1.92E-3</v>
      </c>
      <c r="AI177" s="64">
        <v>1.92E-3</v>
      </c>
      <c r="AJ177" s="64">
        <v>51.001919999999998</v>
      </c>
      <c r="AK177" s="64">
        <v>1.92E-3</v>
      </c>
      <c r="AL177" s="64">
        <v>1.92E-3</v>
      </c>
      <c r="AM177" s="64">
        <v>52.001919999999998</v>
      </c>
      <c r="AN177" s="64">
        <v>1.92E-3</v>
      </c>
      <c r="AO177" s="64">
        <v>1.92E-3</v>
      </c>
      <c r="AP177" s="65"/>
      <c r="AQ177" s="64">
        <v>0</v>
      </c>
      <c r="AR177" s="64">
        <v>0</v>
      </c>
      <c r="AS177" s="64">
        <v>401</v>
      </c>
      <c r="AT177" s="64">
        <v>0</v>
      </c>
      <c r="AU177" s="64">
        <v>0</v>
      </c>
      <c r="AV177" s="64">
        <v>401</v>
      </c>
      <c r="AW177" s="64">
        <v>0</v>
      </c>
      <c r="AX177" s="64">
        <v>0</v>
      </c>
      <c r="AZ177" s="66">
        <v>1.92E-3</v>
      </c>
      <c r="BA177" s="67">
        <v>1.92E-3</v>
      </c>
      <c r="BB177" s="67">
        <v>1.92E-3</v>
      </c>
      <c r="BC177" s="67">
        <v>1.92E-3</v>
      </c>
      <c r="BD177" s="67">
        <v>1.92E-3</v>
      </c>
      <c r="BE177" s="67">
        <v>1.92E-3</v>
      </c>
      <c r="BF177" s="67">
        <v>1.92E-3</v>
      </c>
      <c r="BG177" s="67">
        <v>1.92E-3</v>
      </c>
      <c r="BH177" s="68"/>
      <c r="BI177" s="67">
        <v>0</v>
      </c>
      <c r="BJ177" s="67">
        <v>0</v>
      </c>
      <c r="BK177" s="67">
        <v>0</v>
      </c>
      <c r="BL177" s="67">
        <v>0</v>
      </c>
      <c r="BM177" s="67">
        <v>0</v>
      </c>
      <c r="BN177" s="67">
        <v>0</v>
      </c>
      <c r="BO177" s="67">
        <v>0</v>
      </c>
      <c r="BP177" s="67">
        <v>0</v>
      </c>
      <c r="BR177" s="66">
        <v>1.92E-3</v>
      </c>
      <c r="BS177" s="67">
        <v>1.92E-3</v>
      </c>
      <c r="BT177" s="67">
        <v>1.92E-3</v>
      </c>
      <c r="BU177" s="67">
        <v>1.92E-3</v>
      </c>
      <c r="BV177" s="67">
        <v>1.92E-3</v>
      </c>
      <c r="BW177" s="67">
        <v>1.92E-3</v>
      </c>
      <c r="BX177" s="67">
        <v>1.92E-3</v>
      </c>
      <c r="BY177" s="67">
        <v>1.92E-3</v>
      </c>
      <c r="BZ177" s="68"/>
      <c r="CA177" s="67">
        <v>0</v>
      </c>
      <c r="CB177" s="67">
        <v>0</v>
      </c>
      <c r="CC177" s="67">
        <v>0</v>
      </c>
      <c r="CD177" s="67">
        <v>0</v>
      </c>
      <c r="CE177" s="67">
        <v>0</v>
      </c>
      <c r="CF177" s="67">
        <v>0</v>
      </c>
      <c r="CG177" s="67">
        <v>0</v>
      </c>
      <c r="CH177" s="67">
        <v>0</v>
      </c>
      <c r="CJ177" s="69"/>
      <c r="CK177" s="70"/>
      <c r="CL177" s="70"/>
      <c r="CM177" s="70"/>
      <c r="CN177" s="70"/>
      <c r="CO177" s="70"/>
      <c r="CP177" s="70"/>
      <c r="CQ177" s="70"/>
      <c r="CR177" s="70"/>
      <c r="CS177" s="71"/>
      <c r="CT177" s="72">
        <v>2</v>
      </c>
      <c r="CU177" s="72">
        <v>1</v>
      </c>
      <c r="CV177" s="72">
        <v>1</v>
      </c>
      <c r="CW177" s="72">
        <v>0</v>
      </c>
      <c r="CX177" s="73"/>
      <c r="CY177" s="1" t="b">
        <v>0</v>
      </c>
      <c r="CZ177" s="1" t="b">
        <v>0</v>
      </c>
      <c r="DA177" s="1" t="b">
        <v>0</v>
      </c>
      <c r="DB177" s="1" t="b">
        <v>0</v>
      </c>
    </row>
    <row r="178" spans="1:106" ht="15.75" x14ac:dyDescent="0.25">
      <c r="A178" s="47">
        <v>402</v>
      </c>
      <c r="B178" s="14">
        <v>146</v>
      </c>
      <c r="C178" s="48" t="s">
        <v>218</v>
      </c>
      <c r="D178" s="48" t="s">
        <v>74</v>
      </c>
      <c r="E178" s="48" t="s">
        <v>13</v>
      </c>
      <c r="F178" s="49">
        <v>0</v>
      </c>
      <c r="G178" s="50">
        <v>0</v>
      </c>
      <c r="H178" s="51">
        <v>14.9</v>
      </c>
      <c r="I178" s="50">
        <v>51</v>
      </c>
      <c r="J178" s="51">
        <v>0</v>
      </c>
      <c r="K178" s="50">
        <v>0</v>
      </c>
      <c r="L178" s="52">
        <v>0</v>
      </c>
      <c r="M178" s="50">
        <v>0</v>
      </c>
      <c r="N178" s="52">
        <v>0</v>
      </c>
      <c r="O178" s="50">
        <v>0</v>
      </c>
      <c r="P178" s="52">
        <v>3.94</v>
      </c>
      <c r="Q178" s="50">
        <v>52</v>
      </c>
      <c r="R178" s="52">
        <v>0</v>
      </c>
      <c r="S178" s="50">
        <v>0</v>
      </c>
      <c r="T178" s="52">
        <v>0</v>
      </c>
      <c r="U178" s="50">
        <v>0</v>
      </c>
      <c r="V178" s="122"/>
      <c r="W178" s="117"/>
      <c r="X178" s="54">
        <v>103</v>
      </c>
      <c r="Y178" s="55"/>
      <c r="Z178" s="56">
        <v>28</v>
      </c>
      <c r="AA178" s="57" t="s">
        <v>4</v>
      </c>
      <c r="AB178" s="58">
        <v>20</v>
      </c>
      <c r="AC178" s="59">
        <v>0</v>
      </c>
      <c r="AD178" s="60"/>
      <c r="AE178" s="60" t="s">
        <v>13</v>
      </c>
      <c r="AF178" s="61" t="s">
        <v>74</v>
      </c>
      <c r="AG178" s="62">
        <v>0</v>
      </c>
      <c r="AH178" s="75">
        <v>1.9300000000000001E-3</v>
      </c>
      <c r="AI178" s="76">
        <v>51.001930000000002</v>
      </c>
      <c r="AJ178" s="76">
        <v>1.9300000000000001E-3</v>
      </c>
      <c r="AK178" s="76">
        <v>1.9300000000000001E-3</v>
      </c>
      <c r="AL178" s="76">
        <v>1.9300000000000001E-3</v>
      </c>
      <c r="AM178" s="76">
        <v>52.001930000000002</v>
      </c>
      <c r="AN178" s="76">
        <v>1.9300000000000001E-3</v>
      </c>
      <c r="AO178" s="76">
        <v>1.9300000000000001E-3</v>
      </c>
      <c r="AP178" s="77"/>
      <c r="AQ178" s="76">
        <v>0</v>
      </c>
      <c r="AR178" s="76">
        <v>402</v>
      </c>
      <c r="AS178" s="76">
        <v>0</v>
      </c>
      <c r="AT178" s="76">
        <v>0</v>
      </c>
      <c r="AU178" s="76">
        <v>0</v>
      </c>
      <c r="AV178" s="76">
        <v>402</v>
      </c>
      <c r="AW178" s="76">
        <v>0</v>
      </c>
      <c r="AX178" s="76">
        <v>0</v>
      </c>
      <c r="AZ178" s="78">
        <v>1.9300000000000001E-3</v>
      </c>
      <c r="BA178" s="79">
        <v>1.9300000000000001E-3</v>
      </c>
      <c r="BB178" s="79">
        <v>1.9300000000000001E-3</v>
      </c>
      <c r="BC178" s="79">
        <v>1.9300000000000001E-3</v>
      </c>
      <c r="BD178" s="79">
        <v>1.9300000000000001E-3</v>
      </c>
      <c r="BE178" s="79">
        <v>1.9300000000000001E-3</v>
      </c>
      <c r="BF178" s="79">
        <v>1.9300000000000001E-3</v>
      </c>
      <c r="BG178" s="79">
        <v>1.9300000000000001E-3</v>
      </c>
      <c r="BH178" s="80"/>
      <c r="BI178" s="79">
        <v>0</v>
      </c>
      <c r="BJ178" s="79">
        <v>0</v>
      </c>
      <c r="BK178" s="79">
        <v>0</v>
      </c>
      <c r="BL178" s="79">
        <v>0</v>
      </c>
      <c r="BM178" s="79">
        <v>0</v>
      </c>
      <c r="BN178" s="79">
        <v>0</v>
      </c>
      <c r="BO178" s="79">
        <v>0</v>
      </c>
      <c r="BP178" s="79">
        <v>0</v>
      </c>
      <c r="BR178" s="78">
        <v>1.9300000000000001E-3</v>
      </c>
      <c r="BS178" s="79">
        <v>1.9300000000000001E-3</v>
      </c>
      <c r="BT178" s="79">
        <v>1.9300000000000001E-3</v>
      </c>
      <c r="BU178" s="79">
        <v>1.9300000000000001E-3</v>
      </c>
      <c r="BV178" s="79">
        <v>1.9300000000000001E-3</v>
      </c>
      <c r="BW178" s="79">
        <v>1.9300000000000001E-3</v>
      </c>
      <c r="BX178" s="79">
        <v>1.9300000000000001E-3</v>
      </c>
      <c r="BY178" s="79">
        <v>1.9300000000000001E-3</v>
      </c>
      <c r="BZ178" s="80"/>
      <c r="CA178" s="79">
        <v>0</v>
      </c>
      <c r="CB178" s="79">
        <v>0</v>
      </c>
      <c r="CC178" s="79">
        <v>0</v>
      </c>
      <c r="CD178" s="79">
        <v>0</v>
      </c>
      <c r="CE178" s="79">
        <v>0</v>
      </c>
      <c r="CF178" s="79">
        <v>0</v>
      </c>
      <c r="CG178" s="79">
        <v>0</v>
      </c>
      <c r="CH178" s="79">
        <v>0</v>
      </c>
      <c r="CJ178" s="69"/>
      <c r="CK178" s="81">
        <v>1</v>
      </c>
      <c r="CL178" s="81">
        <v>2</v>
      </c>
      <c r="CM178" s="81">
        <v>2</v>
      </c>
      <c r="CN178" s="81">
        <v>1</v>
      </c>
      <c r="CO178" s="81">
        <v>2</v>
      </c>
      <c r="CP178" s="81">
        <v>2</v>
      </c>
      <c r="CQ178" s="81">
        <v>1</v>
      </c>
      <c r="CR178" s="81">
        <v>1</v>
      </c>
      <c r="CS178" s="71"/>
      <c r="CT178" s="72">
        <v>2</v>
      </c>
      <c r="CU178" s="72">
        <v>1</v>
      </c>
      <c r="CV178" s="72">
        <v>1</v>
      </c>
      <c r="CW178" s="72">
        <v>0</v>
      </c>
      <c r="CX178" s="73"/>
      <c r="CY178" s="1" t="b">
        <v>0</v>
      </c>
      <c r="CZ178" s="1" t="b">
        <v>0</v>
      </c>
      <c r="DA178" s="1" t="b">
        <v>0</v>
      </c>
      <c r="DB178" s="1" t="b">
        <v>0</v>
      </c>
    </row>
    <row r="179" spans="1:106" ht="15.75" x14ac:dyDescent="0.25">
      <c r="A179" s="47">
        <v>403</v>
      </c>
      <c r="B179" s="14">
        <v>147</v>
      </c>
      <c r="C179" s="48" t="s">
        <v>219</v>
      </c>
      <c r="D179" s="48" t="s">
        <v>74</v>
      </c>
      <c r="E179" s="48" t="s">
        <v>13</v>
      </c>
      <c r="F179" s="49">
        <v>0</v>
      </c>
      <c r="G179" s="50">
        <v>0</v>
      </c>
      <c r="H179" s="51">
        <v>0</v>
      </c>
      <c r="I179" s="50">
        <v>0</v>
      </c>
      <c r="J179" s="51">
        <v>31.9</v>
      </c>
      <c r="K179" s="50">
        <v>47</v>
      </c>
      <c r="L179" s="52">
        <v>0</v>
      </c>
      <c r="M179" s="50">
        <v>0</v>
      </c>
      <c r="N179" s="52">
        <v>1.2</v>
      </c>
      <c r="O179" s="50">
        <v>45</v>
      </c>
      <c r="P179" s="52">
        <v>0</v>
      </c>
      <c r="Q179" s="50">
        <v>0</v>
      </c>
      <c r="R179" s="52">
        <v>0</v>
      </c>
      <c r="S179" s="50">
        <v>0</v>
      </c>
      <c r="T179" s="52">
        <v>0</v>
      </c>
      <c r="U179" s="50">
        <v>0</v>
      </c>
      <c r="V179" s="122"/>
      <c r="W179" s="117"/>
      <c r="X179" s="54">
        <v>92</v>
      </c>
      <c r="Y179" s="55"/>
      <c r="Z179" s="56">
        <v>52</v>
      </c>
      <c r="AA179" s="57" t="s">
        <v>4</v>
      </c>
      <c r="AB179" s="58">
        <v>35</v>
      </c>
      <c r="AC179" s="59">
        <v>0</v>
      </c>
      <c r="AD179" s="60"/>
      <c r="AE179" s="60" t="s">
        <v>13</v>
      </c>
      <c r="AF179" s="61" t="s">
        <v>74</v>
      </c>
      <c r="AG179" s="62">
        <v>0</v>
      </c>
      <c r="AH179" s="75">
        <v>1.9400000000000001E-3</v>
      </c>
      <c r="AI179" s="76">
        <v>1.9400000000000001E-3</v>
      </c>
      <c r="AJ179" s="76">
        <v>47.001939999999998</v>
      </c>
      <c r="AK179" s="76">
        <v>1.9400000000000001E-3</v>
      </c>
      <c r="AL179" s="76">
        <v>45.001939999999998</v>
      </c>
      <c r="AM179" s="76">
        <v>1.9400000000000001E-3</v>
      </c>
      <c r="AN179" s="76">
        <v>1.9400000000000001E-3</v>
      </c>
      <c r="AO179" s="76">
        <v>1.9400000000000001E-3</v>
      </c>
      <c r="AP179" s="77"/>
      <c r="AQ179" s="76">
        <v>0</v>
      </c>
      <c r="AR179" s="76">
        <v>0</v>
      </c>
      <c r="AS179" s="76">
        <v>403</v>
      </c>
      <c r="AT179" s="76">
        <v>0</v>
      </c>
      <c r="AU179" s="76">
        <v>403</v>
      </c>
      <c r="AV179" s="76">
        <v>0</v>
      </c>
      <c r="AW179" s="76">
        <v>0</v>
      </c>
      <c r="AX179" s="76">
        <v>0</v>
      </c>
      <c r="AZ179" s="78">
        <v>1.9400000000000001E-3</v>
      </c>
      <c r="BA179" s="79">
        <v>1.9400000000000001E-3</v>
      </c>
      <c r="BB179" s="79">
        <v>1.9400000000000001E-3</v>
      </c>
      <c r="BC179" s="79">
        <v>1.9400000000000001E-3</v>
      </c>
      <c r="BD179" s="79">
        <v>1.9400000000000001E-3</v>
      </c>
      <c r="BE179" s="79">
        <v>1.9400000000000001E-3</v>
      </c>
      <c r="BF179" s="79">
        <v>1.9400000000000001E-3</v>
      </c>
      <c r="BG179" s="79">
        <v>1.9400000000000001E-3</v>
      </c>
      <c r="BH179" s="80"/>
      <c r="BI179" s="79">
        <v>0</v>
      </c>
      <c r="BJ179" s="79">
        <v>0</v>
      </c>
      <c r="BK179" s="79">
        <v>0</v>
      </c>
      <c r="BL179" s="79">
        <v>0</v>
      </c>
      <c r="BM179" s="79">
        <v>0</v>
      </c>
      <c r="BN179" s="79">
        <v>0</v>
      </c>
      <c r="BO179" s="79">
        <v>0</v>
      </c>
      <c r="BP179" s="79">
        <v>0</v>
      </c>
      <c r="BR179" s="78">
        <v>1.9400000000000001E-3</v>
      </c>
      <c r="BS179" s="79">
        <v>1.9400000000000001E-3</v>
      </c>
      <c r="BT179" s="79">
        <v>1.9400000000000001E-3</v>
      </c>
      <c r="BU179" s="79">
        <v>1.9400000000000001E-3</v>
      </c>
      <c r="BV179" s="79">
        <v>1.9400000000000001E-3</v>
      </c>
      <c r="BW179" s="79">
        <v>1.9400000000000001E-3</v>
      </c>
      <c r="BX179" s="79">
        <v>1.9400000000000001E-3</v>
      </c>
      <c r="BY179" s="79">
        <v>1.9400000000000001E-3</v>
      </c>
      <c r="BZ179" s="80"/>
      <c r="CA179" s="79">
        <v>0</v>
      </c>
      <c r="CB179" s="79">
        <v>0</v>
      </c>
      <c r="CC179" s="79">
        <v>0</v>
      </c>
      <c r="CD179" s="79">
        <v>0</v>
      </c>
      <c r="CE179" s="79">
        <v>0</v>
      </c>
      <c r="CF179" s="79">
        <v>0</v>
      </c>
      <c r="CG179" s="79">
        <v>0</v>
      </c>
      <c r="CH179" s="79">
        <v>0</v>
      </c>
      <c r="CJ179" s="82" t="s">
        <v>40</v>
      </c>
      <c r="CK179" s="83">
        <v>39.00197</v>
      </c>
      <c r="CL179" s="83">
        <v>51.001930000000002</v>
      </c>
      <c r="CM179" s="83">
        <v>51.001919999999998</v>
      </c>
      <c r="CN179" s="83">
        <v>39.001959999999997</v>
      </c>
      <c r="CO179" s="83">
        <v>45.001939999999998</v>
      </c>
      <c r="CP179" s="83">
        <v>52.001919999999998</v>
      </c>
      <c r="CQ179" s="83">
        <v>48.001950000000001</v>
      </c>
      <c r="CR179" s="83">
        <v>37.001959999999997</v>
      </c>
      <c r="CS179" s="84">
        <v>362.01555000000002</v>
      </c>
      <c r="CT179" s="72">
        <v>2</v>
      </c>
      <c r="CU179" s="72">
        <v>1</v>
      </c>
      <c r="CV179" s="72">
        <v>1</v>
      </c>
      <c r="CW179" s="72">
        <v>0</v>
      </c>
      <c r="CX179" s="73"/>
      <c r="CY179" s="1" t="b">
        <v>0</v>
      </c>
      <c r="CZ179" s="1" t="b">
        <v>0</v>
      </c>
      <c r="DA179" s="1" t="b">
        <v>0</v>
      </c>
      <c r="DB179" s="1" t="b">
        <v>0</v>
      </c>
    </row>
    <row r="180" spans="1:106" ht="15.75" x14ac:dyDescent="0.25">
      <c r="A180" s="47">
        <v>404</v>
      </c>
      <c r="B180" s="14">
        <v>148</v>
      </c>
      <c r="C180" s="48" t="s">
        <v>220</v>
      </c>
      <c r="D180" s="48" t="s">
        <v>74</v>
      </c>
      <c r="E180" s="48" t="s">
        <v>13</v>
      </c>
      <c r="F180" s="49">
        <v>0</v>
      </c>
      <c r="G180" s="50">
        <v>0</v>
      </c>
      <c r="H180" s="51">
        <v>16.100000000000001</v>
      </c>
      <c r="I180" s="50">
        <v>39</v>
      </c>
      <c r="J180" s="51">
        <v>0</v>
      </c>
      <c r="K180" s="50">
        <v>0</v>
      </c>
      <c r="L180" s="52">
        <v>0</v>
      </c>
      <c r="M180" s="50">
        <v>0</v>
      </c>
      <c r="N180" s="52">
        <v>0</v>
      </c>
      <c r="O180" s="50">
        <v>0</v>
      </c>
      <c r="P180" s="52">
        <v>0</v>
      </c>
      <c r="Q180" s="50">
        <v>0</v>
      </c>
      <c r="R180" s="52">
        <v>6</v>
      </c>
      <c r="S180" s="50">
        <v>48</v>
      </c>
      <c r="T180" s="52">
        <v>0</v>
      </c>
      <c r="U180" s="50">
        <v>0</v>
      </c>
      <c r="V180" s="122"/>
      <c r="W180" s="117"/>
      <c r="X180" s="54">
        <v>87</v>
      </c>
      <c r="Y180" s="55"/>
      <c r="Z180" s="56">
        <v>64</v>
      </c>
      <c r="AA180" s="57" t="s">
        <v>4</v>
      </c>
      <c r="AB180" s="58">
        <v>41</v>
      </c>
      <c r="AC180" s="59">
        <v>0</v>
      </c>
      <c r="AD180" s="60"/>
      <c r="AE180" s="60" t="s">
        <v>13</v>
      </c>
      <c r="AF180" s="61" t="s">
        <v>74</v>
      </c>
      <c r="AG180" s="62">
        <v>0</v>
      </c>
      <c r="AH180" s="75">
        <v>1.9499999999999999E-3</v>
      </c>
      <c r="AI180" s="76">
        <v>39.001950000000001</v>
      </c>
      <c r="AJ180" s="76">
        <v>1.9499999999999999E-3</v>
      </c>
      <c r="AK180" s="76">
        <v>1.9499999999999999E-3</v>
      </c>
      <c r="AL180" s="76">
        <v>1.9499999999999999E-3</v>
      </c>
      <c r="AM180" s="76">
        <v>1.9499999999999999E-3</v>
      </c>
      <c r="AN180" s="76">
        <v>48.001950000000001</v>
      </c>
      <c r="AO180" s="76">
        <v>1.9499999999999999E-3</v>
      </c>
      <c r="AP180" s="77"/>
      <c r="AQ180" s="76">
        <v>0</v>
      </c>
      <c r="AR180" s="76">
        <v>404</v>
      </c>
      <c r="AS180" s="76">
        <v>0</v>
      </c>
      <c r="AT180" s="76">
        <v>0</v>
      </c>
      <c r="AU180" s="76">
        <v>0</v>
      </c>
      <c r="AV180" s="76">
        <v>0</v>
      </c>
      <c r="AW180" s="76">
        <v>404</v>
      </c>
      <c r="AX180" s="76">
        <v>0</v>
      </c>
      <c r="AZ180" s="78">
        <v>1.9499999999999999E-3</v>
      </c>
      <c r="BA180" s="79">
        <v>1.9499999999999999E-3</v>
      </c>
      <c r="BB180" s="79">
        <v>1.9499999999999999E-3</v>
      </c>
      <c r="BC180" s="79">
        <v>1.9499999999999999E-3</v>
      </c>
      <c r="BD180" s="79">
        <v>1.9499999999999999E-3</v>
      </c>
      <c r="BE180" s="79">
        <v>1.9499999999999999E-3</v>
      </c>
      <c r="BF180" s="79">
        <v>1.9499999999999999E-3</v>
      </c>
      <c r="BG180" s="79">
        <v>1.9499999999999999E-3</v>
      </c>
      <c r="BH180" s="80"/>
      <c r="BI180" s="79">
        <v>0</v>
      </c>
      <c r="BJ180" s="79">
        <v>0</v>
      </c>
      <c r="BK180" s="79">
        <v>0</v>
      </c>
      <c r="BL180" s="79">
        <v>0</v>
      </c>
      <c r="BM180" s="79">
        <v>0</v>
      </c>
      <c r="BN180" s="79">
        <v>0</v>
      </c>
      <c r="BO180" s="79">
        <v>0</v>
      </c>
      <c r="BP180" s="79">
        <v>0</v>
      </c>
      <c r="BR180" s="78">
        <v>1.9499999999999999E-3</v>
      </c>
      <c r="BS180" s="79">
        <v>1.9499999999999999E-3</v>
      </c>
      <c r="BT180" s="79">
        <v>1.9499999999999999E-3</v>
      </c>
      <c r="BU180" s="79">
        <v>1.9499999999999999E-3</v>
      </c>
      <c r="BV180" s="79">
        <v>1.9499999999999999E-3</v>
      </c>
      <c r="BW180" s="79">
        <v>1.9499999999999999E-3</v>
      </c>
      <c r="BX180" s="79">
        <v>1.9499999999999999E-3</v>
      </c>
      <c r="BY180" s="79">
        <v>1.9499999999999999E-3</v>
      </c>
      <c r="BZ180" s="80"/>
      <c r="CA180" s="79">
        <v>0</v>
      </c>
      <c r="CB180" s="79">
        <v>0</v>
      </c>
      <c r="CC180" s="79">
        <v>0</v>
      </c>
      <c r="CD180" s="79">
        <v>0</v>
      </c>
      <c r="CE180" s="79">
        <v>0</v>
      </c>
      <c r="CF180" s="79">
        <v>0</v>
      </c>
      <c r="CG180" s="79">
        <v>0</v>
      </c>
      <c r="CH180" s="79">
        <v>0</v>
      </c>
      <c r="CJ180" s="82"/>
      <c r="CK180" s="83"/>
      <c r="CL180" s="83"/>
      <c r="CM180" s="83"/>
      <c r="CN180" s="83"/>
      <c r="CO180" s="83"/>
      <c r="CP180" s="83"/>
      <c r="CQ180" s="83"/>
      <c r="CR180" s="83"/>
      <c r="CS180" s="71"/>
      <c r="CT180" s="72">
        <v>2</v>
      </c>
      <c r="CU180" s="72">
        <v>1</v>
      </c>
      <c r="CV180" s="72">
        <v>1</v>
      </c>
      <c r="CW180" s="72">
        <v>0</v>
      </c>
      <c r="CX180" s="73"/>
      <c r="CY180" s="1" t="b">
        <v>0</v>
      </c>
      <c r="CZ180" s="1" t="b">
        <v>0</v>
      </c>
      <c r="DA180" s="1" t="b">
        <v>0</v>
      </c>
      <c r="DB180" s="1" t="b">
        <v>0</v>
      </c>
    </row>
    <row r="181" spans="1:106" ht="15.75" x14ac:dyDescent="0.25">
      <c r="A181" s="47">
        <v>405</v>
      </c>
      <c r="B181" s="14">
        <v>149</v>
      </c>
      <c r="C181" s="48" t="s">
        <v>221</v>
      </c>
      <c r="D181" s="48" t="s">
        <v>74</v>
      </c>
      <c r="E181" s="48" t="s">
        <v>13</v>
      </c>
      <c r="F181" s="49">
        <v>0</v>
      </c>
      <c r="G181" s="50">
        <v>0</v>
      </c>
      <c r="H181" s="51">
        <v>0</v>
      </c>
      <c r="I181" s="50">
        <v>0</v>
      </c>
      <c r="J181" s="51">
        <v>0</v>
      </c>
      <c r="K181" s="50">
        <v>0</v>
      </c>
      <c r="L181" s="52">
        <v>2.56</v>
      </c>
      <c r="M181" s="50">
        <v>39</v>
      </c>
      <c r="N181" s="52">
        <v>0</v>
      </c>
      <c r="O181" s="50">
        <v>0</v>
      </c>
      <c r="P181" s="52">
        <v>0</v>
      </c>
      <c r="Q181" s="50">
        <v>0</v>
      </c>
      <c r="R181" s="52">
        <v>0</v>
      </c>
      <c r="S181" s="50">
        <v>0</v>
      </c>
      <c r="T181" s="52">
        <v>12.29</v>
      </c>
      <c r="U181" s="50">
        <v>37</v>
      </c>
      <c r="V181" s="122"/>
      <c r="W181" s="117"/>
      <c r="X181" s="54">
        <v>76</v>
      </c>
      <c r="Y181" s="55"/>
      <c r="Z181" s="56">
        <v>107</v>
      </c>
      <c r="AA181" s="57" t="s">
        <v>4</v>
      </c>
      <c r="AB181" s="58">
        <v>66</v>
      </c>
      <c r="AC181" s="59">
        <v>0</v>
      </c>
      <c r="AD181" s="60"/>
      <c r="AE181" s="60" t="s">
        <v>13</v>
      </c>
      <c r="AF181" s="61" t="s">
        <v>74</v>
      </c>
      <c r="AG181" s="62">
        <v>0</v>
      </c>
      <c r="AH181" s="75">
        <v>1.9599999999999999E-3</v>
      </c>
      <c r="AI181" s="76">
        <v>1.9599999999999999E-3</v>
      </c>
      <c r="AJ181" s="76">
        <v>1.9599999999999999E-3</v>
      </c>
      <c r="AK181" s="76">
        <v>39.001959999999997</v>
      </c>
      <c r="AL181" s="76">
        <v>1.9599999999999999E-3</v>
      </c>
      <c r="AM181" s="76">
        <v>1.9599999999999999E-3</v>
      </c>
      <c r="AN181" s="76">
        <v>1.9599999999999999E-3</v>
      </c>
      <c r="AO181" s="76">
        <v>37.001959999999997</v>
      </c>
      <c r="AP181" s="77"/>
      <c r="AQ181" s="76">
        <v>0</v>
      </c>
      <c r="AR181" s="76">
        <v>0</v>
      </c>
      <c r="AS181" s="76">
        <v>0</v>
      </c>
      <c r="AT181" s="76">
        <v>405</v>
      </c>
      <c r="AU181" s="76">
        <v>0</v>
      </c>
      <c r="AV181" s="76">
        <v>0</v>
      </c>
      <c r="AW181" s="76">
        <v>0</v>
      </c>
      <c r="AX181" s="76">
        <v>405</v>
      </c>
      <c r="AZ181" s="78">
        <v>1.9599999999999999E-3</v>
      </c>
      <c r="BA181" s="79">
        <v>1.9599999999999999E-3</v>
      </c>
      <c r="BB181" s="79">
        <v>1.9599999999999999E-3</v>
      </c>
      <c r="BC181" s="79">
        <v>1.9599999999999999E-3</v>
      </c>
      <c r="BD181" s="79">
        <v>1.9599999999999999E-3</v>
      </c>
      <c r="BE181" s="79">
        <v>1.9599999999999999E-3</v>
      </c>
      <c r="BF181" s="79">
        <v>1.9599999999999999E-3</v>
      </c>
      <c r="BG181" s="79">
        <v>1.9599999999999999E-3</v>
      </c>
      <c r="BH181" s="80"/>
      <c r="BI181" s="79">
        <v>0</v>
      </c>
      <c r="BJ181" s="79">
        <v>0</v>
      </c>
      <c r="BK181" s="79">
        <v>0</v>
      </c>
      <c r="BL181" s="79">
        <v>0</v>
      </c>
      <c r="BM181" s="79">
        <v>0</v>
      </c>
      <c r="BN181" s="79">
        <v>0</v>
      </c>
      <c r="BO181" s="79">
        <v>0</v>
      </c>
      <c r="BP181" s="79">
        <v>0</v>
      </c>
      <c r="BR181" s="78">
        <v>1.9599999999999999E-3</v>
      </c>
      <c r="BS181" s="79">
        <v>1.9599999999999999E-3</v>
      </c>
      <c r="BT181" s="79">
        <v>1.9599999999999999E-3</v>
      </c>
      <c r="BU181" s="79">
        <v>1.9599999999999999E-3</v>
      </c>
      <c r="BV181" s="79">
        <v>1.9599999999999999E-3</v>
      </c>
      <c r="BW181" s="79">
        <v>1.9599999999999999E-3</v>
      </c>
      <c r="BX181" s="79">
        <v>1.9599999999999999E-3</v>
      </c>
      <c r="BY181" s="79">
        <v>1.9599999999999999E-3</v>
      </c>
      <c r="BZ181" s="80"/>
      <c r="CA181" s="79">
        <v>0</v>
      </c>
      <c r="CB181" s="79">
        <v>0</v>
      </c>
      <c r="CC181" s="79">
        <v>0</v>
      </c>
      <c r="CD181" s="79">
        <v>0</v>
      </c>
      <c r="CE181" s="79">
        <v>0</v>
      </c>
      <c r="CF181" s="79">
        <v>0</v>
      </c>
      <c r="CG181" s="79">
        <v>0</v>
      </c>
      <c r="CH181" s="79">
        <v>0</v>
      </c>
      <c r="CJ181" s="82" t="s">
        <v>41</v>
      </c>
      <c r="CK181" s="83">
        <v>0</v>
      </c>
      <c r="CL181" s="83">
        <v>39.001950000000001</v>
      </c>
      <c r="CM181" s="83">
        <v>47.001939999999998</v>
      </c>
      <c r="CN181" s="83">
        <v>0</v>
      </c>
      <c r="CO181" s="83">
        <v>30.00197</v>
      </c>
      <c r="CP181" s="83">
        <v>52.001930000000002</v>
      </c>
      <c r="CQ181" s="83">
        <v>0</v>
      </c>
      <c r="CR181" s="83">
        <v>0</v>
      </c>
      <c r="CS181" s="84">
        <v>168.00779</v>
      </c>
      <c r="CT181" s="72">
        <v>2</v>
      </c>
      <c r="CU181" s="72">
        <v>1</v>
      </c>
      <c r="CV181" s="72">
        <v>1</v>
      </c>
      <c r="CW181" s="72">
        <v>0</v>
      </c>
      <c r="CX181" s="73"/>
      <c r="CY181" s="1" t="b">
        <v>0</v>
      </c>
      <c r="CZ181" s="1" t="b">
        <v>0</v>
      </c>
      <c r="DA181" s="1" t="b">
        <v>0</v>
      </c>
      <c r="DB181" s="1" t="b">
        <v>0</v>
      </c>
    </row>
    <row r="182" spans="1:106" ht="15.75" x14ac:dyDescent="0.25">
      <c r="A182" s="47">
        <v>406</v>
      </c>
      <c r="B182" s="14">
        <v>150</v>
      </c>
      <c r="C182" s="48" t="s">
        <v>222</v>
      </c>
      <c r="D182" s="48" t="s">
        <v>74</v>
      </c>
      <c r="E182" s="48" t="s">
        <v>13</v>
      </c>
      <c r="F182" s="49">
        <v>16.600000000000001</v>
      </c>
      <c r="G182" s="50">
        <v>39</v>
      </c>
      <c r="H182" s="51">
        <v>0</v>
      </c>
      <c r="I182" s="50">
        <v>0</v>
      </c>
      <c r="J182" s="51">
        <v>0</v>
      </c>
      <c r="K182" s="50">
        <v>0</v>
      </c>
      <c r="L182" s="52">
        <v>0</v>
      </c>
      <c r="M182" s="50">
        <v>0</v>
      </c>
      <c r="N182" s="52">
        <v>1.05</v>
      </c>
      <c r="O182" s="50">
        <v>30</v>
      </c>
      <c r="P182" s="52">
        <v>0</v>
      </c>
      <c r="Q182" s="50">
        <v>0</v>
      </c>
      <c r="R182" s="52">
        <v>0</v>
      </c>
      <c r="S182" s="50">
        <v>0</v>
      </c>
      <c r="T182" s="52">
        <v>0</v>
      </c>
      <c r="U182" s="50">
        <v>0</v>
      </c>
      <c r="V182" s="122"/>
      <c r="W182" s="117"/>
      <c r="X182" s="54">
        <v>69</v>
      </c>
      <c r="Y182" s="55"/>
      <c r="Z182" s="56">
        <v>125</v>
      </c>
      <c r="AA182" s="57" t="s">
        <v>4</v>
      </c>
      <c r="AB182" s="58">
        <v>73</v>
      </c>
      <c r="AC182" s="59">
        <v>0</v>
      </c>
      <c r="AD182" s="60"/>
      <c r="AE182" s="60" t="s">
        <v>13</v>
      </c>
      <c r="AF182" s="61" t="s">
        <v>74</v>
      </c>
      <c r="AG182" s="62">
        <v>0</v>
      </c>
      <c r="AH182" s="75">
        <v>39.00197</v>
      </c>
      <c r="AI182" s="76">
        <v>1.97E-3</v>
      </c>
      <c r="AJ182" s="76">
        <v>1.97E-3</v>
      </c>
      <c r="AK182" s="76">
        <v>1.97E-3</v>
      </c>
      <c r="AL182" s="76">
        <v>30.00197</v>
      </c>
      <c r="AM182" s="76">
        <v>1.97E-3</v>
      </c>
      <c r="AN182" s="76">
        <v>1.97E-3</v>
      </c>
      <c r="AO182" s="76">
        <v>1.97E-3</v>
      </c>
      <c r="AP182" s="77"/>
      <c r="AQ182" s="76">
        <v>406</v>
      </c>
      <c r="AR182" s="76">
        <v>0</v>
      </c>
      <c r="AS182" s="76">
        <v>0</v>
      </c>
      <c r="AT182" s="76">
        <v>0</v>
      </c>
      <c r="AU182" s="76">
        <v>406</v>
      </c>
      <c r="AV182" s="76">
        <v>0</v>
      </c>
      <c r="AW182" s="76">
        <v>0</v>
      </c>
      <c r="AX182" s="76">
        <v>0</v>
      </c>
      <c r="AZ182" s="78">
        <v>1.97E-3</v>
      </c>
      <c r="BA182" s="79">
        <v>1.97E-3</v>
      </c>
      <c r="BB182" s="79">
        <v>1.97E-3</v>
      </c>
      <c r="BC182" s="79">
        <v>1.97E-3</v>
      </c>
      <c r="BD182" s="79">
        <v>1.97E-3</v>
      </c>
      <c r="BE182" s="79">
        <v>1.97E-3</v>
      </c>
      <c r="BF182" s="79">
        <v>1.97E-3</v>
      </c>
      <c r="BG182" s="79">
        <v>1.97E-3</v>
      </c>
      <c r="BH182" s="80"/>
      <c r="BI182" s="79">
        <v>0</v>
      </c>
      <c r="BJ182" s="79">
        <v>0</v>
      </c>
      <c r="BK182" s="79">
        <v>0</v>
      </c>
      <c r="BL182" s="79">
        <v>0</v>
      </c>
      <c r="BM182" s="79">
        <v>0</v>
      </c>
      <c r="BN182" s="79">
        <v>0</v>
      </c>
      <c r="BO182" s="79">
        <v>0</v>
      </c>
      <c r="BP182" s="79">
        <v>0</v>
      </c>
      <c r="BR182" s="78">
        <v>1.97E-3</v>
      </c>
      <c r="BS182" s="79">
        <v>1.97E-3</v>
      </c>
      <c r="BT182" s="79">
        <v>1.97E-3</v>
      </c>
      <c r="BU182" s="79">
        <v>1.97E-3</v>
      </c>
      <c r="BV182" s="79">
        <v>1.97E-3</v>
      </c>
      <c r="BW182" s="79">
        <v>1.97E-3</v>
      </c>
      <c r="BX182" s="79">
        <v>1.97E-3</v>
      </c>
      <c r="BY182" s="79">
        <v>1.97E-3</v>
      </c>
      <c r="BZ182" s="80"/>
      <c r="CA182" s="79">
        <v>0</v>
      </c>
      <c r="CB182" s="79">
        <v>0</v>
      </c>
      <c r="CC182" s="79">
        <v>0</v>
      </c>
      <c r="CD182" s="79">
        <v>0</v>
      </c>
      <c r="CE182" s="79">
        <v>0</v>
      </c>
      <c r="CF182" s="79">
        <v>0</v>
      </c>
      <c r="CG182" s="79">
        <v>0</v>
      </c>
      <c r="CH182" s="79">
        <v>0</v>
      </c>
      <c r="CJ182" s="82"/>
      <c r="CK182" s="83"/>
      <c r="CL182" s="83"/>
      <c r="CM182" s="83"/>
      <c r="CN182" s="83"/>
      <c r="CO182" s="83"/>
      <c r="CP182" s="83"/>
      <c r="CQ182" s="83"/>
      <c r="CR182" s="83"/>
      <c r="CS182" s="71"/>
      <c r="CT182" s="72">
        <v>2</v>
      </c>
      <c r="CU182" s="72">
        <v>1</v>
      </c>
      <c r="CV182" s="72">
        <v>1</v>
      </c>
      <c r="CW182" s="72">
        <v>0</v>
      </c>
      <c r="CX182" s="73"/>
      <c r="CY182" s="1" t="b">
        <v>0</v>
      </c>
      <c r="CZ182" s="1" t="b">
        <v>0</v>
      </c>
      <c r="DA182" s="1" t="b">
        <v>0</v>
      </c>
      <c r="DB182" s="1" t="b">
        <v>0</v>
      </c>
    </row>
    <row r="183" spans="1:106" ht="15.75" x14ac:dyDescent="0.25">
      <c r="A183" s="47">
        <v>407</v>
      </c>
      <c r="B183" s="14">
        <v>151</v>
      </c>
      <c r="C183" s="48" t="s">
        <v>4</v>
      </c>
      <c r="D183" s="48" t="s">
        <v>74</v>
      </c>
      <c r="E183" s="48" t="s">
        <v>13</v>
      </c>
      <c r="F183" s="49">
        <v>0</v>
      </c>
      <c r="G183" s="50">
        <v>0</v>
      </c>
      <c r="H183" s="51">
        <v>0</v>
      </c>
      <c r="I183" s="50">
        <v>0</v>
      </c>
      <c r="J183" s="51">
        <v>0</v>
      </c>
      <c r="K183" s="50">
        <v>0</v>
      </c>
      <c r="L183" s="52">
        <v>0</v>
      </c>
      <c r="M183" s="50">
        <v>0</v>
      </c>
      <c r="N183" s="52">
        <v>0</v>
      </c>
      <c r="O183" s="50">
        <v>0</v>
      </c>
      <c r="P183" s="52">
        <v>0</v>
      </c>
      <c r="Q183" s="50">
        <v>0</v>
      </c>
      <c r="R183" s="52">
        <v>0</v>
      </c>
      <c r="S183" s="50">
        <v>0</v>
      </c>
      <c r="T183" s="52">
        <v>0</v>
      </c>
      <c r="U183" s="50">
        <v>0</v>
      </c>
      <c r="V183" s="122"/>
      <c r="W183" s="117"/>
      <c r="X183" s="54">
        <v>0</v>
      </c>
      <c r="Y183" s="55"/>
      <c r="Z183" s="56" t="s">
        <v>4</v>
      </c>
      <c r="AA183" s="57" t="s">
        <v>4</v>
      </c>
      <c r="AB183" s="58">
        <v>0</v>
      </c>
      <c r="AC183" s="59">
        <v>0</v>
      </c>
      <c r="AD183" s="60"/>
      <c r="AE183" s="60" t="s">
        <v>13</v>
      </c>
      <c r="AF183" s="61" t="s">
        <v>74</v>
      </c>
      <c r="AG183" s="62">
        <v>0</v>
      </c>
      <c r="AH183" s="75">
        <v>1.98E-3</v>
      </c>
      <c r="AI183" s="76">
        <v>1.98E-3</v>
      </c>
      <c r="AJ183" s="76">
        <v>1.98E-3</v>
      </c>
      <c r="AK183" s="76">
        <v>1.98E-3</v>
      </c>
      <c r="AL183" s="76">
        <v>1.98E-3</v>
      </c>
      <c r="AM183" s="76">
        <v>1.98E-3</v>
      </c>
      <c r="AN183" s="76">
        <v>1.98E-3</v>
      </c>
      <c r="AO183" s="76">
        <v>1.98E-3</v>
      </c>
      <c r="AP183" s="77"/>
      <c r="AQ183" s="76">
        <v>0</v>
      </c>
      <c r="AR183" s="76">
        <v>0</v>
      </c>
      <c r="AS183" s="76">
        <v>0</v>
      </c>
      <c r="AT183" s="76">
        <v>0</v>
      </c>
      <c r="AU183" s="76">
        <v>0</v>
      </c>
      <c r="AV183" s="76">
        <v>0</v>
      </c>
      <c r="AW183" s="76">
        <v>0</v>
      </c>
      <c r="AX183" s="76">
        <v>0</v>
      </c>
      <c r="AZ183" s="78">
        <v>1.98E-3</v>
      </c>
      <c r="BA183" s="79">
        <v>1.98E-3</v>
      </c>
      <c r="BB183" s="79">
        <v>1.98E-3</v>
      </c>
      <c r="BC183" s="79">
        <v>1.98E-3</v>
      </c>
      <c r="BD183" s="79">
        <v>1.98E-3</v>
      </c>
      <c r="BE183" s="79">
        <v>1.98E-3</v>
      </c>
      <c r="BF183" s="79">
        <v>1.98E-3</v>
      </c>
      <c r="BG183" s="79">
        <v>1.98E-3</v>
      </c>
      <c r="BH183" s="80"/>
      <c r="BI183" s="79">
        <v>0</v>
      </c>
      <c r="BJ183" s="79">
        <v>0</v>
      </c>
      <c r="BK183" s="79">
        <v>0</v>
      </c>
      <c r="BL183" s="79">
        <v>0</v>
      </c>
      <c r="BM183" s="79">
        <v>0</v>
      </c>
      <c r="BN183" s="79">
        <v>0</v>
      </c>
      <c r="BO183" s="79">
        <v>0</v>
      </c>
      <c r="BP183" s="79">
        <v>0</v>
      </c>
      <c r="BR183" s="78">
        <v>1.98E-3</v>
      </c>
      <c r="BS183" s="79">
        <v>1.98E-3</v>
      </c>
      <c r="BT183" s="79">
        <v>1.98E-3</v>
      </c>
      <c r="BU183" s="79">
        <v>1.98E-3</v>
      </c>
      <c r="BV183" s="79">
        <v>1.98E-3</v>
      </c>
      <c r="BW183" s="79">
        <v>1.98E-3</v>
      </c>
      <c r="BX183" s="79">
        <v>1.98E-3</v>
      </c>
      <c r="BY183" s="79">
        <v>1.98E-3</v>
      </c>
      <c r="BZ183" s="80"/>
      <c r="CA183" s="79">
        <v>0</v>
      </c>
      <c r="CB183" s="79">
        <v>0</v>
      </c>
      <c r="CC183" s="79">
        <v>0</v>
      </c>
      <c r="CD183" s="79">
        <v>0</v>
      </c>
      <c r="CE183" s="79">
        <v>0</v>
      </c>
      <c r="CF183" s="79">
        <v>0</v>
      </c>
      <c r="CG183" s="79">
        <v>0</v>
      </c>
      <c r="CH183" s="79">
        <v>0</v>
      </c>
      <c r="CJ183" s="69"/>
      <c r="CK183" s="81">
        <v>1</v>
      </c>
      <c r="CL183" s="81">
        <v>2</v>
      </c>
      <c r="CM183" s="81">
        <v>1</v>
      </c>
      <c r="CN183" s="81">
        <v>1</v>
      </c>
      <c r="CO183" s="81">
        <v>1</v>
      </c>
      <c r="CP183" s="81">
        <v>2</v>
      </c>
      <c r="CQ183" s="81">
        <v>2</v>
      </c>
      <c r="CR183" s="81">
        <v>2</v>
      </c>
      <c r="CS183" s="71"/>
      <c r="CT183" s="72">
        <v>0</v>
      </c>
      <c r="CU183" s="72">
        <v>0</v>
      </c>
      <c r="CV183" s="72">
        <v>0</v>
      </c>
      <c r="CW183" s="72">
        <v>0</v>
      </c>
      <c r="CX183" s="73"/>
      <c r="CY183" s="1" t="b">
        <v>0</v>
      </c>
      <c r="CZ183" s="1" t="b">
        <v>0</v>
      </c>
      <c r="DA183" s="1" t="b">
        <v>0</v>
      </c>
      <c r="DB183" s="1" t="b">
        <v>0</v>
      </c>
    </row>
    <row r="184" spans="1:106" ht="15.75" x14ac:dyDescent="0.25">
      <c r="A184" s="47">
        <v>408</v>
      </c>
      <c r="B184" s="14">
        <v>152</v>
      </c>
      <c r="C184" s="48" t="s">
        <v>4</v>
      </c>
      <c r="D184" s="48" t="s">
        <v>74</v>
      </c>
      <c r="E184" s="48" t="s">
        <v>13</v>
      </c>
      <c r="F184" s="49">
        <v>0</v>
      </c>
      <c r="G184" s="50">
        <v>0</v>
      </c>
      <c r="H184" s="51">
        <v>0</v>
      </c>
      <c r="I184" s="50">
        <v>0</v>
      </c>
      <c r="J184" s="51">
        <v>0</v>
      </c>
      <c r="K184" s="50">
        <v>0</v>
      </c>
      <c r="L184" s="52">
        <v>0</v>
      </c>
      <c r="M184" s="50">
        <v>0</v>
      </c>
      <c r="N184" s="52">
        <v>0</v>
      </c>
      <c r="O184" s="50">
        <v>0</v>
      </c>
      <c r="P184" s="52">
        <v>0</v>
      </c>
      <c r="Q184" s="50">
        <v>0</v>
      </c>
      <c r="R184" s="52">
        <v>0</v>
      </c>
      <c r="S184" s="50">
        <v>0</v>
      </c>
      <c r="T184" s="52">
        <v>0</v>
      </c>
      <c r="U184" s="50">
        <v>0</v>
      </c>
      <c r="V184" s="122"/>
      <c r="W184" s="117"/>
      <c r="X184" s="54">
        <v>0</v>
      </c>
      <c r="Y184" s="55"/>
      <c r="Z184" s="56" t="s">
        <v>4</v>
      </c>
      <c r="AA184" s="57" t="s">
        <v>4</v>
      </c>
      <c r="AB184" s="58">
        <v>0</v>
      </c>
      <c r="AC184" s="59">
        <v>0</v>
      </c>
      <c r="AD184" s="60"/>
      <c r="AE184" s="60" t="s">
        <v>13</v>
      </c>
      <c r="AF184" s="61" t="s">
        <v>74</v>
      </c>
      <c r="AG184" s="62">
        <v>0</v>
      </c>
      <c r="AH184" s="75">
        <v>1.99E-3</v>
      </c>
      <c r="AI184" s="76">
        <v>1.99E-3</v>
      </c>
      <c r="AJ184" s="76">
        <v>1.99E-3</v>
      </c>
      <c r="AK184" s="76">
        <v>1.99E-3</v>
      </c>
      <c r="AL184" s="76">
        <v>1.99E-3</v>
      </c>
      <c r="AM184" s="76">
        <v>1.99E-3</v>
      </c>
      <c r="AN184" s="76">
        <v>1.99E-3</v>
      </c>
      <c r="AO184" s="76">
        <v>1.99E-3</v>
      </c>
      <c r="AP184" s="77"/>
      <c r="AQ184" s="76">
        <v>0</v>
      </c>
      <c r="AR184" s="76">
        <v>0</v>
      </c>
      <c r="AS184" s="76">
        <v>0</v>
      </c>
      <c r="AT184" s="76">
        <v>0</v>
      </c>
      <c r="AU184" s="76">
        <v>0</v>
      </c>
      <c r="AV184" s="76">
        <v>0</v>
      </c>
      <c r="AW184" s="76">
        <v>0</v>
      </c>
      <c r="AX184" s="76">
        <v>0</v>
      </c>
      <c r="AZ184" s="78">
        <v>1.99E-3</v>
      </c>
      <c r="BA184" s="79">
        <v>1.99E-3</v>
      </c>
      <c r="BB184" s="79">
        <v>1.99E-3</v>
      </c>
      <c r="BC184" s="79">
        <v>1.99E-3</v>
      </c>
      <c r="BD184" s="79">
        <v>1.99E-3</v>
      </c>
      <c r="BE184" s="79">
        <v>1.99E-3</v>
      </c>
      <c r="BF184" s="79">
        <v>1.99E-3</v>
      </c>
      <c r="BG184" s="79">
        <v>1.99E-3</v>
      </c>
      <c r="BH184" s="80"/>
      <c r="BI184" s="79">
        <v>0</v>
      </c>
      <c r="BJ184" s="79">
        <v>0</v>
      </c>
      <c r="BK184" s="79">
        <v>0</v>
      </c>
      <c r="BL184" s="79">
        <v>0</v>
      </c>
      <c r="BM184" s="79">
        <v>0</v>
      </c>
      <c r="BN184" s="79">
        <v>0</v>
      </c>
      <c r="BO184" s="79">
        <v>0</v>
      </c>
      <c r="BP184" s="79">
        <v>0</v>
      </c>
      <c r="BR184" s="78">
        <v>1.99E-3</v>
      </c>
      <c r="BS184" s="79">
        <v>1.99E-3</v>
      </c>
      <c r="BT184" s="79">
        <v>1.99E-3</v>
      </c>
      <c r="BU184" s="79">
        <v>1.99E-3</v>
      </c>
      <c r="BV184" s="79">
        <v>1.99E-3</v>
      </c>
      <c r="BW184" s="79">
        <v>1.99E-3</v>
      </c>
      <c r="BX184" s="79">
        <v>1.99E-3</v>
      </c>
      <c r="BY184" s="79">
        <v>1.99E-3</v>
      </c>
      <c r="BZ184" s="80"/>
      <c r="CA184" s="79">
        <v>0</v>
      </c>
      <c r="CB184" s="79">
        <v>0</v>
      </c>
      <c r="CC184" s="79">
        <v>0</v>
      </c>
      <c r="CD184" s="79">
        <v>0</v>
      </c>
      <c r="CE184" s="79">
        <v>0</v>
      </c>
      <c r="CF184" s="79">
        <v>0</v>
      </c>
      <c r="CG184" s="79">
        <v>0</v>
      </c>
      <c r="CH184" s="79">
        <v>0</v>
      </c>
      <c r="CJ184" s="82" t="s">
        <v>42</v>
      </c>
      <c r="CK184" s="83">
        <v>75.002049999999997</v>
      </c>
      <c r="CL184" s="83">
        <v>47.002000000000002</v>
      </c>
      <c r="CM184" s="83">
        <v>38.002020000000002</v>
      </c>
      <c r="CN184" s="83">
        <v>35.002040000000001</v>
      </c>
      <c r="CO184" s="83">
        <v>40.002040000000001</v>
      </c>
      <c r="CP184" s="83">
        <v>27.001999999999999</v>
      </c>
      <c r="CQ184" s="83">
        <v>57.002049999999997</v>
      </c>
      <c r="CR184" s="83">
        <v>41.002009999999999</v>
      </c>
      <c r="CS184" s="84">
        <v>360.01621</v>
      </c>
      <c r="CT184" s="72">
        <v>0</v>
      </c>
      <c r="CU184" s="72">
        <v>0</v>
      </c>
      <c r="CV184" s="72">
        <v>0</v>
      </c>
      <c r="CW184" s="72">
        <v>0</v>
      </c>
      <c r="CX184" s="73"/>
      <c r="CY184" s="1" t="b">
        <v>0</v>
      </c>
      <c r="CZ184" s="1" t="b">
        <v>0</v>
      </c>
      <c r="DA184" s="1" t="b">
        <v>0</v>
      </c>
      <c r="DB184" s="1" t="b">
        <v>0</v>
      </c>
    </row>
    <row r="185" spans="1:106" ht="15.75" x14ac:dyDescent="0.25">
      <c r="A185" s="47">
        <v>409</v>
      </c>
      <c r="B185" s="14">
        <v>153</v>
      </c>
      <c r="C185" s="48" t="s">
        <v>223</v>
      </c>
      <c r="D185" s="48" t="s">
        <v>83</v>
      </c>
      <c r="E185" s="48" t="s">
        <v>13</v>
      </c>
      <c r="F185" s="49">
        <v>0</v>
      </c>
      <c r="G185" s="50">
        <v>0</v>
      </c>
      <c r="H185" s="51">
        <v>15.3</v>
      </c>
      <c r="I185" s="50">
        <v>47</v>
      </c>
      <c r="J185" s="51">
        <v>0</v>
      </c>
      <c r="K185" s="50">
        <v>0</v>
      </c>
      <c r="L185" s="52">
        <v>0</v>
      </c>
      <c r="M185" s="50">
        <v>0</v>
      </c>
      <c r="N185" s="52">
        <v>0</v>
      </c>
      <c r="O185" s="50">
        <v>0</v>
      </c>
      <c r="P185" s="52">
        <v>2.66</v>
      </c>
      <c r="Q185" s="50">
        <v>27</v>
      </c>
      <c r="R185" s="52">
        <v>0</v>
      </c>
      <c r="S185" s="50">
        <v>0</v>
      </c>
      <c r="T185" s="52">
        <v>0</v>
      </c>
      <c r="U185" s="50">
        <v>0</v>
      </c>
      <c r="V185" s="122"/>
      <c r="W185" s="117"/>
      <c r="X185" s="54">
        <v>74</v>
      </c>
      <c r="Y185" s="55"/>
      <c r="Z185" s="56">
        <v>114</v>
      </c>
      <c r="AA185" s="57" t="s">
        <v>4</v>
      </c>
      <c r="AB185" s="58">
        <v>0</v>
      </c>
      <c r="AC185" s="59">
        <v>45</v>
      </c>
      <c r="AD185" s="60"/>
      <c r="AE185" s="60" t="s">
        <v>13</v>
      </c>
      <c r="AF185" s="61" t="s">
        <v>83</v>
      </c>
      <c r="AG185" s="62">
        <v>0</v>
      </c>
      <c r="AH185" s="75">
        <v>2E-3</v>
      </c>
      <c r="AI185" s="76">
        <v>2E-3</v>
      </c>
      <c r="AJ185" s="76">
        <v>2E-3</v>
      </c>
      <c r="AK185" s="76">
        <v>2E-3</v>
      </c>
      <c r="AL185" s="76">
        <v>2E-3</v>
      </c>
      <c r="AM185" s="76">
        <v>2E-3</v>
      </c>
      <c r="AN185" s="76">
        <v>2E-3</v>
      </c>
      <c r="AO185" s="76">
        <v>2E-3</v>
      </c>
      <c r="AP185" s="77"/>
      <c r="AQ185" s="76">
        <v>0</v>
      </c>
      <c r="AR185" s="76">
        <v>0</v>
      </c>
      <c r="AS185" s="76">
        <v>0</v>
      </c>
      <c r="AT185" s="76">
        <v>0</v>
      </c>
      <c r="AU185" s="76">
        <v>0</v>
      </c>
      <c r="AV185" s="76">
        <v>0</v>
      </c>
      <c r="AW185" s="76">
        <v>0</v>
      </c>
      <c r="AX185" s="76">
        <v>0</v>
      </c>
      <c r="AZ185" s="78">
        <v>2E-3</v>
      </c>
      <c r="BA185" s="79">
        <v>47.002000000000002</v>
      </c>
      <c r="BB185" s="79">
        <v>2E-3</v>
      </c>
      <c r="BC185" s="79">
        <v>2E-3</v>
      </c>
      <c r="BD185" s="79">
        <v>2E-3</v>
      </c>
      <c r="BE185" s="79">
        <v>27.001999999999999</v>
      </c>
      <c r="BF185" s="79">
        <v>2E-3</v>
      </c>
      <c r="BG185" s="79">
        <v>2E-3</v>
      </c>
      <c r="BH185" s="80"/>
      <c r="BI185" s="79">
        <v>0</v>
      </c>
      <c r="BJ185" s="79">
        <v>409</v>
      </c>
      <c r="BK185" s="79">
        <v>0</v>
      </c>
      <c r="BL185" s="79">
        <v>0</v>
      </c>
      <c r="BM185" s="79">
        <v>0</v>
      </c>
      <c r="BN185" s="79">
        <v>409</v>
      </c>
      <c r="BO185" s="79">
        <v>0</v>
      </c>
      <c r="BP185" s="79">
        <v>0</v>
      </c>
      <c r="BR185" s="78">
        <v>2E-3</v>
      </c>
      <c r="BS185" s="79">
        <v>2E-3</v>
      </c>
      <c r="BT185" s="79">
        <v>2E-3</v>
      </c>
      <c r="BU185" s="79">
        <v>2E-3</v>
      </c>
      <c r="BV185" s="79">
        <v>2E-3</v>
      </c>
      <c r="BW185" s="79">
        <v>2E-3</v>
      </c>
      <c r="BX185" s="79">
        <v>2E-3</v>
      </c>
      <c r="BY185" s="79">
        <v>2E-3</v>
      </c>
      <c r="BZ185" s="80"/>
      <c r="CA185" s="79">
        <v>0</v>
      </c>
      <c r="CB185" s="79">
        <v>0</v>
      </c>
      <c r="CC185" s="79">
        <v>0</v>
      </c>
      <c r="CD185" s="79">
        <v>0</v>
      </c>
      <c r="CE185" s="79">
        <v>0</v>
      </c>
      <c r="CF185" s="79">
        <v>0</v>
      </c>
      <c r="CG185" s="79">
        <v>0</v>
      </c>
      <c r="CH185" s="79">
        <v>0</v>
      </c>
      <c r="CJ185" s="82"/>
      <c r="CK185" s="83"/>
      <c r="CL185" s="83"/>
      <c r="CM185" s="83"/>
      <c r="CN185" s="83"/>
      <c r="CO185" s="83"/>
      <c r="CP185" s="83"/>
      <c r="CQ185" s="83"/>
      <c r="CR185" s="83"/>
      <c r="CS185" s="71"/>
      <c r="CT185" s="72">
        <v>2</v>
      </c>
      <c r="CU185" s="72">
        <v>1</v>
      </c>
      <c r="CV185" s="72">
        <v>1</v>
      </c>
      <c r="CW185" s="72">
        <v>0</v>
      </c>
      <c r="CX185" s="73"/>
      <c r="CY185" s="1" t="b">
        <v>0</v>
      </c>
      <c r="CZ185" s="1" t="b">
        <v>0</v>
      </c>
      <c r="DA185" s="1" t="b">
        <v>0</v>
      </c>
      <c r="DB185" s="1" t="b">
        <v>0</v>
      </c>
    </row>
    <row r="186" spans="1:106" ht="15.75" x14ac:dyDescent="0.25">
      <c r="A186" s="47">
        <v>410</v>
      </c>
      <c r="B186" s="14">
        <v>154</v>
      </c>
      <c r="C186" s="48" t="s">
        <v>224</v>
      </c>
      <c r="D186" s="48" t="s">
        <v>83</v>
      </c>
      <c r="E186" s="48" t="s">
        <v>13</v>
      </c>
      <c r="F186" s="49">
        <v>0</v>
      </c>
      <c r="G186" s="50">
        <v>0</v>
      </c>
      <c r="H186" s="51">
        <v>15.2</v>
      </c>
      <c r="I186" s="50">
        <v>48</v>
      </c>
      <c r="J186" s="51">
        <v>0</v>
      </c>
      <c r="K186" s="50">
        <v>0</v>
      </c>
      <c r="L186" s="52">
        <v>0</v>
      </c>
      <c r="M186" s="50">
        <v>0</v>
      </c>
      <c r="N186" s="52">
        <v>0</v>
      </c>
      <c r="O186" s="50">
        <v>0</v>
      </c>
      <c r="P186" s="52">
        <v>0</v>
      </c>
      <c r="Q186" s="50">
        <v>0</v>
      </c>
      <c r="R186" s="52">
        <v>0</v>
      </c>
      <c r="S186" s="50">
        <v>0</v>
      </c>
      <c r="T186" s="52">
        <v>13.98</v>
      </c>
      <c r="U186" s="50">
        <v>41</v>
      </c>
      <c r="V186" s="122"/>
      <c r="W186" s="117"/>
      <c r="X186" s="54">
        <v>89</v>
      </c>
      <c r="Y186" s="55"/>
      <c r="Z186" s="56">
        <v>57</v>
      </c>
      <c r="AA186" s="57" t="s">
        <v>4</v>
      </c>
      <c r="AB186" s="58">
        <v>0</v>
      </c>
      <c r="AC186" s="59">
        <v>20</v>
      </c>
      <c r="AD186" s="60"/>
      <c r="AE186" s="60" t="s">
        <v>13</v>
      </c>
      <c r="AF186" s="61" t="s">
        <v>83</v>
      </c>
      <c r="AG186" s="62">
        <v>0</v>
      </c>
      <c r="AH186" s="75">
        <v>2.0100000000000001E-3</v>
      </c>
      <c r="AI186" s="76">
        <v>2.0100000000000001E-3</v>
      </c>
      <c r="AJ186" s="76">
        <v>2.0100000000000001E-3</v>
      </c>
      <c r="AK186" s="76">
        <v>2.0100000000000001E-3</v>
      </c>
      <c r="AL186" s="76">
        <v>2.0100000000000001E-3</v>
      </c>
      <c r="AM186" s="76">
        <v>2.0100000000000001E-3</v>
      </c>
      <c r="AN186" s="76">
        <v>2.0100000000000001E-3</v>
      </c>
      <c r="AO186" s="76">
        <v>2.0100000000000001E-3</v>
      </c>
      <c r="AP186" s="77"/>
      <c r="AQ186" s="76">
        <v>0</v>
      </c>
      <c r="AR186" s="76">
        <v>0</v>
      </c>
      <c r="AS186" s="76">
        <v>0</v>
      </c>
      <c r="AT186" s="76">
        <v>0</v>
      </c>
      <c r="AU186" s="76">
        <v>0</v>
      </c>
      <c r="AV186" s="76">
        <v>0</v>
      </c>
      <c r="AW186" s="76">
        <v>0</v>
      </c>
      <c r="AX186" s="76">
        <v>0</v>
      </c>
      <c r="AZ186" s="78">
        <v>2.0100000000000001E-3</v>
      </c>
      <c r="BA186" s="79">
        <v>48.002009999999999</v>
      </c>
      <c r="BB186" s="79">
        <v>2.0100000000000001E-3</v>
      </c>
      <c r="BC186" s="79">
        <v>2.0100000000000001E-3</v>
      </c>
      <c r="BD186" s="79">
        <v>2.0100000000000001E-3</v>
      </c>
      <c r="BE186" s="79">
        <v>2.0100000000000001E-3</v>
      </c>
      <c r="BF186" s="79">
        <v>2.0100000000000001E-3</v>
      </c>
      <c r="BG186" s="79">
        <v>41.002009999999999</v>
      </c>
      <c r="BH186" s="80"/>
      <c r="BI186" s="79">
        <v>0</v>
      </c>
      <c r="BJ186" s="79">
        <v>410</v>
      </c>
      <c r="BK186" s="79">
        <v>0</v>
      </c>
      <c r="BL186" s="79">
        <v>0</v>
      </c>
      <c r="BM186" s="79">
        <v>0</v>
      </c>
      <c r="BN186" s="79">
        <v>0</v>
      </c>
      <c r="BO186" s="79">
        <v>0</v>
      </c>
      <c r="BP186" s="79">
        <v>410</v>
      </c>
      <c r="BR186" s="78">
        <v>2.0100000000000001E-3</v>
      </c>
      <c r="BS186" s="79">
        <v>2.0100000000000001E-3</v>
      </c>
      <c r="BT186" s="79">
        <v>2.0100000000000001E-3</v>
      </c>
      <c r="BU186" s="79">
        <v>2.0100000000000001E-3</v>
      </c>
      <c r="BV186" s="79">
        <v>2.0100000000000001E-3</v>
      </c>
      <c r="BW186" s="79">
        <v>2.0100000000000001E-3</v>
      </c>
      <c r="BX186" s="79">
        <v>2.0100000000000001E-3</v>
      </c>
      <c r="BY186" s="79">
        <v>2.0100000000000001E-3</v>
      </c>
      <c r="BZ186" s="80"/>
      <c r="CA186" s="79">
        <v>0</v>
      </c>
      <c r="CB186" s="79">
        <v>0</v>
      </c>
      <c r="CC186" s="79">
        <v>0</v>
      </c>
      <c r="CD186" s="79">
        <v>0</v>
      </c>
      <c r="CE186" s="79">
        <v>0</v>
      </c>
      <c r="CF186" s="79">
        <v>0</v>
      </c>
      <c r="CG186" s="79">
        <v>0</v>
      </c>
      <c r="CH186" s="79">
        <v>0</v>
      </c>
      <c r="CJ186" s="82" t="s">
        <v>43</v>
      </c>
      <c r="CK186" s="83">
        <v>0</v>
      </c>
      <c r="CL186" s="83">
        <v>48.002009999999999</v>
      </c>
      <c r="CM186" s="83">
        <v>0</v>
      </c>
      <c r="CN186" s="83">
        <v>0</v>
      </c>
      <c r="CO186" s="83">
        <v>0</v>
      </c>
      <c r="CP186" s="83">
        <v>37.002029999999998</v>
      </c>
      <c r="CQ186" s="83">
        <v>36.00206</v>
      </c>
      <c r="CR186" s="83">
        <v>32.002020000000002</v>
      </c>
      <c r="CS186" s="84">
        <v>153.00812000000002</v>
      </c>
      <c r="CT186" s="72">
        <v>2</v>
      </c>
      <c r="CU186" s="72">
        <v>1</v>
      </c>
      <c r="CV186" s="72">
        <v>1</v>
      </c>
      <c r="CW186" s="72">
        <v>0</v>
      </c>
      <c r="CX186" s="73"/>
      <c r="CY186" s="1" t="b">
        <v>0</v>
      </c>
      <c r="CZ186" s="1" t="b">
        <v>0</v>
      </c>
      <c r="DA186" s="1" t="b">
        <v>0</v>
      </c>
      <c r="DB186" s="1" t="b">
        <v>0</v>
      </c>
    </row>
    <row r="187" spans="1:106" ht="15.75" x14ac:dyDescent="0.25">
      <c r="A187" s="47">
        <v>411</v>
      </c>
      <c r="B187" s="14">
        <v>155</v>
      </c>
      <c r="C187" s="48" t="s">
        <v>225</v>
      </c>
      <c r="D187" s="48" t="s">
        <v>83</v>
      </c>
      <c r="E187" s="48" t="s">
        <v>13</v>
      </c>
      <c r="F187" s="49">
        <v>0</v>
      </c>
      <c r="G187" s="50">
        <v>0</v>
      </c>
      <c r="H187" s="51">
        <v>0</v>
      </c>
      <c r="I187" s="50">
        <v>0</v>
      </c>
      <c r="J187" s="51">
        <v>33.700000000000003</v>
      </c>
      <c r="K187" s="50">
        <v>38</v>
      </c>
      <c r="L187" s="52">
        <v>0</v>
      </c>
      <c r="M187" s="50">
        <v>0</v>
      </c>
      <c r="N187" s="52">
        <v>0</v>
      </c>
      <c r="O187" s="50">
        <v>0</v>
      </c>
      <c r="P187" s="52">
        <v>0</v>
      </c>
      <c r="Q187" s="50">
        <v>0</v>
      </c>
      <c r="R187" s="52">
        <v>0</v>
      </c>
      <c r="S187" s="50">
        <v>0</v>
      </c>
      <c r="T187" s="52">
        <v>10.26</v>
      </c>
      <c r="U187" s="50">
        <v>32</v>
      </c>
      <c r="V187" s="122"/>
      <c r="W187" s="117"/>
      <c r="X187" s="54">
        <v>70</v>
      </c>
      <c r="Y187" s="55"/>
      <c r="Z187" s="56">
        <v>120</v>
      </c>
      <c r="AA187" s="57" t="s">
        <v>4</v>
      </c>
      <c r="AB187" s="58">
        <v>0</v>
      </c>
      <c r="AC187" s="59">
        <v>50</v>
      </c>
      <c r="AD187" s="60"/>
      <c r="AE187" s="60" t="s">
        <v>13</v>
      </c>
      <c r="AF187" s="61" t="s">
        <v>83</v>
      </c>
      <c r="AG187" s="62">
        <v>0</v>
      </c>
      <c r="AH187" s="75">
        <v>2.0200000000000001E-3</v>
      </c>
      <c r="AI187" s="76">
        <v>2.0200000000000001E-3</v>
      </c>
      <c r="AJ187" s="76">
        <v>2.0200000000000001E-3</v>
      </c>
      <c r="AK187" s="76">
        <v>2.0200000000000001E-3</v>
      </c>
      <c r="AL187" s="76">
        <v>2.0200000000000001E-3</v>
      </c>
      <c r="AM187" s="76">
        <v>2.0200000000000001E-3</v>
      </c>
      <c r="AN187" s="76">
        <v>2.0200000000000001E-3</v>
      </c>
      <c r="AO187" s="76">
        <v>2.0200000000000001E-3</v>
      </c>
      <c r="AP187" s="77"/>
      <c r="AQ187" s="76">
        <v>0</v>
      </c>
      <c r="AR187" s="76">
        <v>0</v>
      </c>
      <c r="AS187" s="76">
        <v>0</v>
      </c>
      <c r="AT187" s="76">
        <v>0</v>
      </c>
      <c r="AU187" s="76">
        <v>0</v>
      </c>
      <c r="AV187" s="76">
        <v>0</v>
      </c>
      <c r="AW187" s="76">
        <v>0</v>
      </c>
      <c r="AX187" s="76">
        <v>0</v>
      </c>
      <c r="AZ187" s="78">
        <v>2.0200000000000001E-3</v>
      </c>
      <c r="BA187" s="79">
        <v>2.0200000000000001E-3</v>
      </c>
      <c r="BB187" s="79">
        <v>38.002020000000002</v>
      </c>
      <c r="BC187" s="79">
        <v>2.0200000000000001E-3</v>
      </c>
      <c r="BD187" s="79">
        <v>2.0200000000000001E-3</v>
      </c>
      <c r="BE187" s="79">
        <v>2.0200000000000001E-3</v>
      </c>
      <c r="BF187" s="79">
        <v>2.0200000000000001E-3</v>
      </c>
      <c r="BG187" s="79">
        <v>32.002020000000002</v>
      </c>
      <c r="BH187" s="80"/>
      <c r="BI187" s="79">
        <v>0</v>
      </c>
      <c r="BJ187" s="79">
        <v>0</v>
      </c>
      <c r="BK187" s="79">
        <v>411</v>
      </c>
      <c r="BL187" s="79">
        <v>0</v>
      </c>
      <c r="BM187" s="79">
        <v>0</v>
      </c>
      <c r="BN187" s="79">
        <v>0</v>
      </c>
      <c r="BO187" s="79">
        <v>0</v>
      </c>
      <c r="BP187" s="79">
        <v>411</v>
      </c>
      <c r="BR187" s="78">
        <v>2.0200000000000001E-3</v>
      </c>
      <c r="BS187" s="79">
        <v>2.0200000000000001E-3</v>
      </c>
      <c r="BT187" s="79">
        <v>2.0200000000000001E-3</v>
      </c>
      <c r="BU187" s="79">
        <v>2.0200000000000001E-3</v>
      </c>
      <c r="BV187" s="79">
        <v>2.0200000000000001E-3</v>
      </c>
      <c r="BW187" s="79">
        <v>2.0200000000000001E-3</v>
      </c>
      <c r="BX187" s="79">
        <v>2.0200000000000001E-3</v>
      </c>
      <c r="BY187" s="79">
        <v>2.0200000000000001E-3</v>
      </c>
      <c r="BZ187" s="80"/>
      <c r="CA187" s="79">
        <v>0</v>
      </c>
      <c r="CB187" s="79">
        <v>0</v>
      </c>
      <c r="CC187" s="79">
        <v>0</v>
      </c>
      <c r="CD187" s="79">
        <v>0</v>
      </c>
      <c r="CE187" s="79">
        <v>0</v>
      </c>
      <c r="CF187" s="79">
        <v>0</v>
      </c>
      <c r="CG187" s="79">
        <v>0</v>
      </c>
      <c r="CH187" s="79">
        <v>0</v>
      </c>
      <c r="CJ187" s="69"/>
      <c r="CK187" s="85"/>
      <c r="CL187" s="85"/>
      <c r="CM187" s="85"/>
      <c r="CN187" s="85"/>
      <c r="CO187" s="85"/>
      <c r="CP187" s="85"/>
      <c r="CQ187" s="85"/>
      <c r="CR187" s="85"/>
      <c r="CS187" s="71"/>
      <c r="CT187" s="72">
        <v>2</v>
      </c>
      <c r="CU187" s="72">
        <v>1</v>
      </c>
      <c r="CV187" s="72">
        <v>1</v>
      </c>
      <c r="CW187" s="72">
        <v>0</v>
      </c>
      <c r="CX187" s="73"/>
      <c r="CY187" s="1" t="b">
        <v>0</v>
      </c>
      <c r="CZ187" s="1" t="b">
        <v>0</v>
      </c>
      <c r="DA187" s="1" t="b">
        <v>0</v>
      </c>
      <c r="DB187" s="1" t="b">
        <v>0</v>
      </c>
    </row>
    <row r="188" spans="1:106" ht="15.75" x14ac:dyDescent="0.25">
      <c r="A188" s="47">
        <v>412</v>
      </c>
      <c r="B188" s="14">
        <v>156</v>
      </c>
      <c r="C188" s="48" t="s">
        <v>226</v>
      </c>
      <c r="D188" s="48" t="s">
        <v>83</v>
      </c>
      <c r="E188" s="48" t="s">
        <v>13</v>
      </c>
      <c r="F188" s="49">
        <v>0</v>
      </c>
      <c r="G188" s="50">
        <v>0</v>
      </c>
      <c r="H188" s="51">
        <v>0</v>
      </c>
      <c r="I188" s="50">
        <v>0</v>
      </c>
      <c r="J188" s="51">
        <v>0</v>
      </c>
      <c r="K188" s="50">
        <v>0</v>
      </c>
      <c r="L188" s="52">
        <v>0</v>
      </c>
      <c r="M188" s="50">
        <v>0</v>
      </c>
      <c r="N188" s="52">
        <v>0</v>
      </c>
      <c r="O188" s="50">
        <v>0</v>
      </c>
      <c r="P188" s="52">
        <v>3.17</v>
      </c>
      <c r="Q188" s="50">
        <v>37</v>
      </c>
      <c r="R188" s="52">
        <v>0</v>
      </c>
      <c r="S188" s="50">
        <v>0</v>
      </c>
      <c r="T188" s="52">
        <v>0</v>
      </c>
      <c r="U188" s="50">
        <v>0</v>
      </c>
      <c r="V188" s="122"/>
      <c r="W188" s="117"/>
      <c r="X188" s="54">
        <v>37</v>
      </c>
      <c r="Y188" s="55"/>
      <c r="Z188" s="56">
        <v>181</v>
      </c>
      <c r="AA188" s="57" t="s">
        <v>4</v>
      </c>
      <c r="AB188" s="58">
        <v>0</v>
      </c>
      <c r="AC188" s="59">
        <v>92</v>
      </c>
      <c r="AD188" s="60"/>
      <c r="AE188" s="60" t="s">
        <v>13</v>
      </c>
      <c r="AF188" s="61" t="s">
        <v>83</v>
      </c>
      <c r="AG188" s="62">
        <v>0</v>
      </c>
      <c r="AH188" s="75">
        <v>2.0300000000000001E-3</v>
      </c>
      <c r="AI188" s="76">
        <v>2.0300000000000001E-3</v>
      </c>
      <c r="AJ188" s="76">
        <v>2.0300000000000001E-3</v>
      </c>
      <c r="AK188" s="76">
        <v>2.0300000000000001E-3</v>
      </c>
      <c r="AL188" s="76">
        <v>2.0300000000000001E-3</v>
      </c>
      <c r="AM188" s="76">
        <v>2.0300000000000001E-3</v>
      </c>
      <c r="AN188" s="76">
        <v>2.0300000000000001E-3</v>
      </c>
      <c r="AO188" s="76">
        <v>2.0300000000000001E-3</v>
      </c>
      <c r="AP188" s="77"/>
      <c r="AQ188" s="76">
        <v>0</v>
      </c>
      <c r="AR188" s="76">
        <v>0</v>
      </c>
      <c r="AS188" s="76">
        <v>0</v>
      </c>
      <c r="AT188" s="76">
        <v>0</v>
      </c>
      <c r="AU188" s="76">
        <v>0</v>
      </c>
      <c r="AV188" s="76">
        <v>0</v>
      </c>
      <c r="AW188" s="76">
        <v>0</v>
      </c>
      <c r="AX188" s="76">
        <v>0</v>
      </c>
      <c r="AZ188" s="78">
        <v>2.0300000000000001E-3</v>
      </c>
      <c r="BA188" s="79">
        <v>2.0300000000000001E-3</v>
      </c>
      <c r="BB188" s="79">
        <v>2.0300000000000001E-3</v>
      </c>
      <c r="BC188" s="79">
        <v>2.0300000000000001E-3</v>
      </c>
      <c r="BD188" s="79">
        <v>2.0300000000000001E-3</v>
      </c>
      <c r="BE188" s="79">
        <v>37.002029999999998</v>
      </c>
      <c r="BF188" s="79">
        <v>2.0300000000000001E-3</v>
      </c>
      <c r="BG188" s="79">
        <v>2.0300000000000001E-3</v>
      </c>
      <c r="BH188" s="80"/>
      <c r="BI188" s="79">
        <v>0</v>
      </c>
      <c r="BJ188" s="79">
        <v>0</v>
      </c>
      <c r="BK188" s="79">
        <v>0</v>
      </c>
      <c r="BL188" s="79">
        <v>0</v>
      </c>
      <c r="BM188" s="79">
        <v>0</v>
      </c>
      <c r="BN188" s="79">
        <v>412</v>
      </c>
      <c r="BO188" s="79">
        <v>0</v>
      </c>
      <c r="BP188" s="79">
        <v>0</v>
      </c>
      <c r="BR188" s="78">
        <v>2.0300000000000001E-3</v>
      </c>
      <c r="BS188" s="79">
        <v>2.0300000000000001E-3</v>
      </c>
      <c r="BT188" s="79">
        <v>2.0300000000000001E-3</v>
      </c>
      <c r="BU188" s="79">
        <v>2.0300000000000001E-3</v>
      </c>
      <c r="BV188" s="79">
        <v>2.0300000000000001E-3</v>
      </c>
      <c r="BW188" s="79">
        <v>2.0300000000000001E-3</v>
      </c>
      <c r="BX188" s="79">
        <v>2.0300000000000001E-3</v>
      </c>
      <c r="BY188" s="79">
        <v>2.0300000000000001E-3</v>
      </c>
      <c r="BZ188" s="80"/>
      <c r="CA188" s="79">
        <v>0</v>
      </c>
      <c r="CB188" s="79">
        <v>0</v>
      </c>
      <c r="CC188" s="79">
        <v>0</v>
      </c>
      <c r="CD188" s="79">
        <v>0</v>
      </c>
      <c r="CE188" s="79">
        <v>0</v>
      </c>
      <c r="CF188" s="79">
        <v>0</v>
      </c>
      <c r="CG188" s="79">
        <v>0</v>
      </c>
      <c r="CH188" s="79">
        <v>0</v>
      </c>
      <c r="CJ188" s="69"/>
      <c r="CK188" s="86">
        <v>114.00402</v>
      </c>
      <c r="CL188" s="86">
        <v>185.00789000000003</v>
      </c>
      <c r="CM188" s="86">
        <v>136.00587999999999</v>
      </c>
      <c r="CN188" s="86">
        <v>74.003999999999991</v>
      </c>
      <c r="CO188" s="86">
        <v>115.00594999999998</v>
      </c>
      <c r="CP188" s="86">
        <v>168.00788</v>
      </c>
      <c r="CQ188" s="86">
        <v>141.00605999999999</v>
      </c>
      <c r="CR188" s="86">
        <v>110.00599</v>
      </c>
      <c r="CS188" s="87">
        <v>1043.0476699999999</v>
      </c>
      <c r="CT188" s="72">
        <v>1</v>
      </c>
      <c r="CU188" s="72">
        <v>0</v>
      </c>
      <c r="CV188" s="72">
        <v>1</v>
      </c>
      <c r="CW188" s="72">
        <v>0</v>
      </c>
      <c r="CX188" s="73"/>
      <c r="CY188" s="1" t="b">
        <v>0</v>
      </c>
      <c r="CZ188" s="1" t="b">
        <v>0</v>
      </c>
      <c r="DA188" s="1" t="b">
        <v>0</v>
      </c>
      <c r="DB188" s="1" t="b">
        <v>0</v>
      </c>
    </row>
    <row r="189" spans="1:106" ht="15.75" x14ac:dyDescent="0.25">
      <c r="A189" s="47">
        <v>413</v>
      </c>
      <c r="B189" s="14">
        <v>157</v>
      </c>
      <c r="C189" s="48" t="s">
        <v>227</v>
      </c>
      <c r="D189" s="48" t="s">
        <v>83</v>
      </c>
      <c r="E189" s="48" t="s">
        <v>13</v>
      </c>
      <c r="F189" s="49">
        <v>0</v>
      </c>
      <c r="G189" s="50">
        <v>0</v>
      </c>
      <c r="H189" s="51">
        <v>0</v>
      </c>
      <c r="I189" s="50">
        <v>0</v>
      </c>
      <c r="J189" s="51">
        <v>0</v>
      </c>
      <c r="K189" s="50">
        <v>0</v>
      </c>
      <c r="L189" s="52">
        <v>3</v>
      </c>
      <c r="M189" s="50">
        <v>35</v>
      </c>
      <c r="N189" s="52">
        <v>1.1499999999999999</v>
      </c>
      <c r="O189" s="50">
        <v>40</v>
      </c>
      <c r="P189" s="52">
        <v>0</v>
      </c>
      <c r="Q189" s="50">
        <v>0</v>
      </c>
      <c r="R189" s="52">
        <v>0</v>
      </c>
      <c r="S189" s="50">
        <v>0</v>
      </c>
      <c r="T189" s="52">
        <v>0</v>
      </c>
      <c r="U189" s="50">
        <v>0</v>
      </c>
      <c r="V189" s="122"/>
      <c r="W189" s="117"/>
      <c r="X189" s="54">
        <v>75</v>
      </c>
      <c r="Y189" s="55"/>
      <c r="Z189" s="56">
        <v>110</v>
      </c>
      <c r="AA189" s="57" t="s">
        <v>4</v>
      </c>
      <c r="AB189" s="58">
        <v>0</v>
      </c>
      <c r="AC189" s="59">
        <v>42</v>
      </c>
      <c r="AD189" s="60"/>
      <c r="AE189" s="60" t="s">
        <v>13</v>
      </c>
      <c r="AF189" s="61" t="s">
        <v>83</v>
      </c>
      <c r="AG189" s="62">
        <v>0</v>
      </c>
      <c r="AH189" s="75">
        <v>2.0400000000000001E-3</v>
      </c>
      <c r="AI189" s="76">
        <v>2.0400000000000001E-3</v>
      </c>
      <c r="AJ189" s="76">
        <v>2.0400000000000001E-3</v>
      </c>
      <c r="AK189" s="76">
        <v>2.0400000000000001E-3</v>
      </c>
      <c r="AL189" s="76">
        <v>2.0400000000000001E-3</v>
      </c>
      <c r="AM189" s="76">
        <v>2.0400000000000001E-3</v>
      </c>
      <c r="AN189" s="76">
        <v>2.0400000000000001E-3</v>
      </c>
      <c r="AO189" s="76">
        <v>2.0400000000000001E-3</v>
      </c>
      <c r="AP189" s="77"/>
      <c r="AQ189" s="76">
        <v>0</v>
      </c>
      <c r="AR189" s="76">
        <v>0</v>
      </c>
      <c r="AS189" s="76">
        <v>0</v>
      </c>
      <c r="AT189" s="76">
        <v>0</v>
      </c>
      <c r="AU189" s="76">
        <v>0</v>
      </c>
      <c r="AV189" s="76">
        <v>0</v>
      </c>
      <c r="AW189" s="76">
        <v>0</v>
      </c>
      <c r="AX189" s="76">
        <v>0</v>
      </c>
      <c r="AZ189" s="78">
        <v>2.0400000000000001E-3</v>
      </c>
      <c r="BA189" s="79">
        <v>2.0400000000000001E-3</v>
      </c>
      <c r="BB189" s="79">
        <v>2.0400000000000001E-3</v>
      </c>
      <c r="BC189" s="79">
        <v>35.002040000000001</v>
      </c>
      <c r="BD189" s="79">
        <v>40.002040000000001</v>
      </c>
      <c r="BE189" s="79">
        <v>2.0400000000000001E-3</v>
      </c>
      <c r="BF189" s="79">
        <v>2.0400000000000001E-3</v>
      </c>
      <c r="BG189" s="79">
        <v>2.0400000000000001E-3</v>
      </c>
      <c r="BH189" s="80"/>
      <c r="BI189" s="79">
        <v>0</v>
      </c>
      <c r="BJ189" s="79">
        <v>0</v>
      </c>
      <c r="BK189" s="79">
        <v>0</v>
      </c>
      <c r="BL189" s="79">
        <v>413</v>
      </c>
      <c r="BM189" s="79">
        <v>413</v>
      </c>
      <c r="BN189" s="79">
        <v>0</v>
      </c>
      <c r="BO189" s="79">
        <v>0</v>
      </c>
      <c r="BP189" s="79">
        <v>0</v>
      </c>
      <c r="BR189" s="78">
        <v>2.0400000000000001E-3</v>
      </c>
      <c r="BS189" s="79">
        <v>2.0400000000000001E-3</v>
      </c>
      <c r="BT189" s="79">
        <v>2.0400000000000001E-3</v>
      </c>
      <c r="BU189" s="79">
        <v>2.0400000000000001E-3</v>
      </c>
      <c r="BV189" s="79">
        <v>2.0400000000000001E-3</v>
      </c>
      <c r="BW189" s="79">
        <v>2.0400000000000001E-3</v>
      </c>
      <c r="BX189" s="79">
        <v>2.0400000000000001E-3</v>
      </c>
      <c r="BY189" s="79">
        <v>2.0400000000000001E-3</v>
      </c>
      <c r="BZ189" s="80"/>
      <c r="CA189" s="79">
        <v>0</v>
      </c>
      <c r="CB189" s="79">
        <v>0</v>
      </c>
      <c r="CC189" s="79">
        <v>0</v>
      </c>
      <c r="CD189" s="79">
        <v>0</v>
      </c>
      <c r="CE189" s="79">
        <v>0</v>
      </c>
      <c r="CF189" s="79">
        <v>0</v>
      </c>
      <c r="CG189" s="79">
        <v>0</v>
      </c>
      <c r="CH189" s="79">
        <v>0</v>
      </c>
      <c r="CJ189" s="69"/>
      <c r="CK189" s="88"/>
      <c r="CL189" s="88"/>
      <c r="CM189" s="88"/>
      <c r="CN189" s="88"/>
      <c r="CO189" s="88"/>
      <c r="CP189" s="88"/>
      <c r="CQ189" s="88"/>
      <c r="CR189" s="88"/>
      <c r="CS189" s="89"/>
      <c r="CT189" s="72">
        <v>2</v>
      </c>
      <c r="CU189" s="72">
        <v>1</v>
      </c>
      <c r="CV189" s="72">
        <v>1</v>
      </c>
      <c r="CW189" s="72">
        <v>0</v>
      </c>
      <c r="CX189" s="73"/>
      <c r="CY189" s="1" t="b">
        <v>0</v>
      </c>
      <c r="CZ189" s="1" t="b">
        <v>0</v>
      </c>
      <c r="DA189" s="1" t="b">
        <v>0</v>
      </c>
      <c r="DB189" s="1" t="b">
        <v>0</v>
      </c>
    </row>
    <row r="190" spans="1:106" ht="15.75" x14ac:dyDescent="0.25">
      <c r="A190" s="47">
        <v>414</v>
      </c>
      <c r="B190" s="14">
        <v>158</v>
      </c>
      <c r="C190" s="48" t="s">
        <v>228</v>
      </c>
      <c r="D190" s="48" t="s">
        <v>83</v>
      </c>
      <c r="E190" s="48" t="s">
        <v>13</v>
      </c>
      <c r="F190" s="49">
        <v>13</v>
      </c>
      <c r="G190" s="50">
        <v>75</v>
      </c>
      <c r="H190" s="51">
        <v>0</v>
      </c>
      <c r="I190" s="50">
        <v>0</v>
      </c>
      <c r="J190" s="51">
        <v>0</v>
      </c>
      <c r="K190" s="50">
        <v>0</v>
      </c>
      <c r="L190" s="52">
        <v>0</v>
      </c>
      <c r="M190" s="50">
        <v>0</v>
      </c>
      <c r="N190" s="52">
        <v>0</v>
      </c>
      <c r="O190" s="50">
        <v>0</v>
      </c>
      <c r="P190" s="52">
        <v>0</v>
      </c>
      <c r="Q190" s="50">
        <v>0</v>
      </c>
      <c r="R190" s="52">
        <v>7.1</v>
      </c>
      <c r="S190" s="50">
        <v>57</v>
      </c>
      <c r="T190" s="52">
        <v>0</v>
      </c>
      <c r="U190" s="50">
        <v>0</v>
      </c>
      <c r="V190" s="122"/>
      <c r="W190" s="117"/>
      <c r="X190" s="54">
        <v>132</v>
      </c>
      <c r="Y190" s="55"/>
      <c r="Z190" s="56">
        <v>3</v>
      </c>
      <c r="AA190" s="57" t="s">
        <v>4</v>
      </c>
      <c r="AB190" s="58">
        <v>0</v>
      </c>
      <c r="AC190" s="59">
        <v>1</v>
      </c>
      <c r="AD190" s="60"/>
      <c r="AE190" s="60" t="s">
        <v>13</v>
      </c>
      <c r="AF190" s="61" t="s">
        <v>83</v>
      </c>
      <c r="AG190" s="62">
        <v>0</v>
      </c>
      <c r="AH190" s="75">
        <v>2.0500000000000002E-3</v>
      </c>
      <c r="AI190" s="76">
        <v>2.0500000000000002E-3</v>
      </c>
      <c r="AJ190" s="76">
        <v>2.0500000000000002E-3</v>
      </c>
      <c r="AK190" s="76">
        <v>2.0500000000000002E-3</v>
      </c>
      <c r="AL190" s="76">
        <v>2.0500000000000002E-3</v>
      </c>
      <c r="AM190" s="76">
        <v>2.0500000000000002E-3</v>
      </c>
      <c r="AN190" s="76">
        <v>2.0500000000000002E-3</v>
      </c>
      <c r="AO190" s="76">
        <v>2.0500000000000002E-3</v>
      </c>
      <c r="AP190" s="77"/>
      <c r="AQ190" s="76">
        <v>0</v>
      </c>
      <c r="AR190" s="76">
        <v>0</v>
      </c>
      <c r="AS190" s="76">
        <v>0</v>
      </c>
      <c r="AT190" s="76">
        <v>0</v>
      </c>
      <c r="AU190" s="76">
        <v>0</v>
      </c>
      <c r="AV190" s="76">
        <v>0</v>
      </c>
      <c r="AW190" s="76">
        <v>0</v>
      </c>
      <c r="AX190" s="76">
        <v>0</v>
      </c>
      <c r="AZ190" s="78">
        <v>75.002049999999997</v>
      </c>
      <c r="BA190" s="79">
        <v>2.0500000000000002E-3</v>
      </c>
      <c r="BB190" s="79">
        <v>2.0500000000000002E-3</v>
      </c>
      <c r="BC190" s="79">
        <v>2.0500000000000002E-3</v>
      </c>
      <c r="BD190" s="79">
        <v>2.0500000000000002E-3</v>
      </c>
      <c r="BE190" s="79">
        <v>2.0500000000000002E-3</v>
      </c>
      <c r="BF190" s="79">
        <v>57.002049999999997</v>
      </c>
      <c r="BG190" s="79">
        <v>2.0500000000000002E-3</v>
      </c>
      <c r="BH190" s="80"/>
      <c r="BI190" s="79">
        <v>414</v>
      </c>
      <c r="BJ190" s="79">
        <v>0</v>
      </c>
      <c r="BK190" s="79">
        <v>0</v>
      </c>
      <c r="BL190" s="79">
        <v>0</v>
      </c>
      <c r="BM190" s="79">
        <v>0</v>
      </c>
      <c r="BN190" s="79">
        <v>0</v>
      </c>
      <c r="BO190" s="79">
        <v>414</v>
      </c>
      <c r="BP190" s="79">
        <v>0</v>
      </c>
      <c r="BR190" s="78">
        <v>2.0500000000000002E-3</v>
      </c>
      <c r="BS190" s="79">
        <v>2.0500000000000002E-3</v>
      </c>
      <c r="BT190" s="79">
        <v>2.0500000000000002E-3</v>
      </c>
      <c r="BU190" s="79">
        <v>2.0500000000000002E-3</v>
      </c>
      <c r="BV190" s="79">
        <v>2.0500000000000002E-3</v>
      </c>
      <c r="BW190" s="79">
        <v>2.0500000000000002E-3</v>
      </c>
      <c r="BX190" s="79">
        <v>2.0500000000000002E-3</v>
      </c>
      <c r="BY190" s="79">
        <v>2.0500000000000002E-3</v>
      </c>
      <c r="BZ190" s="80"/>
      <c r="CA190" s="79">
        <v>0</v>
      </c>
      <c r="CB190" s="79">
        <v>0</v>
      </c>
      <c r="CC190" s="79">
        <v>0</v>
      </c>
      <c r="CD190" s="79">
        <v>0</v>
      </c>
      <c r="CE190" s="79">
        <v>0</v>
      </c>
      <c r="CF190" s="79">
        <v>0</v>
      </c>
      <c r="CG190" s="79">
        <v>0</v>
      </c>
      <c r="CH190" s="79">
        <v>0</v>
      </c>
      <c r="CJ190" s="69"/>
      <c r="CK190" s="88"/>
      <c r="CL190" s="88"/>
      <c r="CM190" s="88"/>
      <c r="CN190" s="88"/>
      <c r="CO190" s="88"/>
      <c r="CP190" s="88"/>
      <c r="CQ190" s="88"/>
      <c r="CR190" s="88"/>
      <c r="CS190" s="89"/>
      <c r="CT190" s="72">
        <v>2</v>
      </c>
      <c r="CU190" s="72">
        <v>1</v>
      </c>
      <c r="CV190" s="72">
        <v>1</v>
      </c>
      <c r="CW190" s="72">
        <v>0</v>
      </c>
      <c r="CX190" s="73"/>
      <c r="CY190" s="1" t="b">
        <v>0</v>
      </c>
      <c r="CZ190" s="1" t="b">
        <v>0</v>
      </c>
      <c r="DA190" s="1" t="b">
        <v>0</v>
      </c>
      <c r="DB190" s="1" t="b">
        <v>0</v>
      </c>
    </row>
    <row r="191" spans="1:106" ht="15.75" x14ac:dyDescent="0.25">
      <c r="A191" s="47">
        <v>415</v>
      </c>
      <c r="B191" s="14">
        <v>159</v>
      </c>
      <c r="C191" s="48" t="s">
        <v>229</v>
      </c>
      <c r="D191" s="48" t="s">
        <v>83</v>
      </c>
      <c r="E191" s="48" t="s">
        <v>13</v>
      </c>
      <c r="F191" s="49">
        <v>0</v>
      </c>
      <c r="G191" s="50">
        <v>0</v>
      </c>
      <c r="H191" s="51">
        <v>0</v>
      </c>
      <c r="I191" s="50">
        <v>0</v>
      </c>
      <c r="J191" s="51">
        <v>0</v>
      </c>
      <c r="K191" s="50">
        <v>0</v>
      </c>
      <c r="L191" s="52">
        <v>0</v>
      </c>
      <c r="M191" s="50">
        <v>0</v>
      </c>
      <c r="N191" s="52">
        <v>0</v>
      </c>
      <c r="O191" s="50">
        <v>0</v>
      </c>
      <c r="P191" s="52">
        <v>0</v>
      </c>
      <c r="Q191" s="50">
        <v>0</v>
      </c>
      <c r="R191" s="52">
        <v>4.4000000000000004</v>
      </c>
      <c r="S191" s="50">
        <v>36</v>
      </c>
      <c r="T191" s="52">
        <v>0</v>
      </c>
      <c r="U191" s="50">
        <v>0</v>
      </c>
      <c r="V191" s="122"/>
      <c r="W191" s="117"/>
      <c r="X191" s="54">
        <v>36</v>
      </c>
      <c r="Y191" s="55"/>
      <c r="Z191" s="56">
        <v>183</v>
      </c>
      <c r="AA191" s="57" t="s">
        <v>4</v>
      </c>
      <c r="AB191" s="58">
        <v>0</v>
      </c>
      <c r="AC191" s="59">
        <v>94</v>
      </c>
      <c r="AD191" s="60"/>
      <c r="AE191" s="60" t="s">
        <v>13</v>
      </c>
      <c r="AF191" s="61" t="s">
        <v>83</v>
      </c>
      <c r="AG191" s="62">
        <v>0</v>
      </c>
      <c r="AH191" s="75">
        <v>2.0600000000000002E-3</v>
      </c>
      <c r="AI191" s="76">
        <v>2.0600000000000002E-3</v>
      </c>
      <c r="AJ191" s="76">
        <v>2.0600000000000002E-3</v>
      </c>
      <c r="AK191" s="76">
        <v>2.0600000000000002E-3</v>
      </c>
      <c r="AL191" s="76">
        <v>2.0600000000000002E-3</v>
      </c>
      <c r="AM191" s="76">
        <v>2.0600000000000002E-3</v>
      </c>
      <c r="AN191" s="76">
        <v>2.0600000000000002E-3</v>
      </c>
      <c r="AO191" s="76">
        <v>2.0600000000000002E-3</v>
      </c>
      <c r="AP191" s="77"/>
      <c r="AQ191" s="76">
        <v>0</v>
      </c>
      <c r="AR191" s="76">
        <v>0</v>
      </c>
      <c r="AS191" s="76">
        <v>0</v>
      </c>
      <c r="AT191" s="76">
        <v>0</v>
      </c>
      <c r="AU191" s="76">
        <v>0</v>
      </c>
      <c r="AV191" s="76">
        <v>0</v>
      </c>
      <c r="AW191" s="76">
        <v>0</v>
      </c>
      <c r="AX191" s="76">
        <v>0</v>
      </c>
      <c r="AZ191" s="78">
        <v>2.0600000000000002E-3</v>
      </c>
      <c r="BA191" s="79">
        <v>2.0600000000000002E-3</v>
      </c>
      <c r="BB191" s="79">
        <v>2.0600000000000002E-3</v>
      </c>
      <c r="BC191" s="79">
        <v>2.0600000000000002E-3</v>
      </c>
      <c r="BD191" s="79">
        <v>2.0600000000000002E-3</v>
      </c>
      <c r="BE191" s="79">
        <v>2.0600000000000002E-3</v>
      </c>
      <c r="BF191" s="79">
        <v>36.00206</v>
      </c>
      <c r="BG191" s="79">
        <v>2.0600000000000002E-3</v>
      </c>
      <c r="BH191" s="80"/>
      <c r="BI191" s="79">
        <v>0</v>
      </c>
      <c r="BJ191" s="79">
        <v>0</v>
      </c>
      <c r="BK191" s="79">
        <v>0</v>
      </c>
      <c r="BL191" s="79">
        <v>0</v>
      </c>
      <c r="BM191" s="79">
        <v>0</v>
      </c>
      <c r="BN191" s="79">
        <v>0</v>
      </c>
      <c r="BO191" s="79">
        <v>415</v>
      </c>
      <c r="BP191" s="79">
        <v>0</v>
      </c>
      <c r="BR191" s="78">
        <v>2.0600000000000002E-3</v>
      </c>
      <c r="BS191" s="79">
        <v>2.0600000000000002E-3</v>
      </c>
      <c r="BT191" s="79">
        <v>2.0600000000000002E-3</v>
      </c>
      <c r="BU191" s="79">
        <v>2.0600000000000002E-3</v>
      </c>
      <c r="BV191" s="79">
        <v>2.0600000000000002E-3</v>
      </c>
      <c r="BW191" s="79">
        <v>2.0600000000000002E-3</v>
      </c>
      <c r="BX191" s="79">
        <v>2.0600000000000002E-3</v>
      </c>
      <c r="BY191" s="79">
        <v>2.0600000000000002E-3</v>
      </c>
      <c r="BZ191" s="80"/>
      <c r="CA191" s="79">
        <v>0</v>
      </c>
      <c r="CB191" s="79">
        <v>0</v>
      </c>
      <c r="CC191" s="79">
        <v>0</v>
      </c>
      <c r="CD191" s="79">
        <v>0</v>
      </c>
      <c r="CE191" s="79">
        <v>0</v>
      </c>
      <c r="CF191" s="79">
        <v>0</v>
      </c>
      <c r="CG191" s="79">
        <v>0</v>
      </c>
      <c r="CH191" s="79">
        <v>0</v>
      </c>
      <c r="CJ191" s="69"/>
      <c r="CK191" s="90" t="s">
        <v>44</v>
      </c>
      <c r="CL191" s="90" t="s">
        <v>45</v>
      </c>
      <c r="CM191" s="90" t="s">
        <v>46</v>
      </c>
      <c r="CN191" s="90" t="s">
        <v>47</v>
      </c>
      <c r="CO191" s="88"/>
      <c r="CP191" s="88"/>
      <c r="CQ191" s="88"/>
      <c r="CR191" s="88"/>
      <c r="CS191" s="89"/>
      <c r="CT191" s="72">
        <v>1</v>
      </c>
      <c r="CU191" s="72">
        <v>0</v>
      </c>
      <c r="CV191" s="72">
        <v>1</v>
      </c>
      <c r="CW191" s="72">
        <v>0</v>
      </c>
      <c r="CX191" s="73"/>
      <c r="CY191" s="1" t="b">
        <v>0</v>
      </c>
      <c r="CZ191" s="1" t="b">
        <v>0</v>
      </c>
      <c r="DA191" s="1" t="b">
        <v>0</v>
      </c>
      <c r="DB191" s="1" t="b">
        <v>0</v>
      </c>
    </row>
    <row r="192" spans="1:106" ht="15.75" x14ac:dyDescent="0.25">
      <c r="A192" s="47">
        <v>416</v>
      </c>
      <c r="B192" s="14">
        <v>160</v>
      </c>
      <c r="C192" s="48" t="s">
        <v>4</v>
      </c>
      <c r="D192" s="48" t="s">
        <v>83</v>
      </c>
      <c r="E192" s="48" t="s">
        <v>13</v>
      </c>
      <c r="F192" s="49">
        <v>0</v>
      </c>
      <c r="G192" s="50">
        <v>0</v>
      </c>
      <c r="H192" s="51">
        <v>0</v>
      </c>
      <c r="I192" s="50">
        <v>0</v>
      </c>
      <c r="J192" s="51">
        <v>0</v>
      </c>
      <c r="K192" s="50">
        <v>0</v>
      </c>
      <c r="L192" s="52">
        <v>0</v>
      </c>
      <c r="M192" s="50">
        <v>0</v>
      </c>
      <c r="N192" s="52">
        <v>0</v>
      </c>
      <c r="O192" s="50">
        <v>0</v>
      </c>
      <c r="P192" s="52">
        <v>0</v>
      </c>
      <c r="Q192" s="50">
        <v>0</v>
      </c>
      <c r="R192" s="52">
        <v>0</v>
      </c>
      <c r="S192" s="50">
        <v>0</v>
      </c>
      <c r="T192" s="52">
        <v>0</v>
      </c>
      <c r="U192" s="50">
        <v>0</v>
      </c>
      <c r="V192" s="122"/>
      <c r="W192" s="117"/>
      <c r="X192" s="54">
        <v>0</v>
      </c>
      <c r="Y192" s="55"/>
      <c r="Z192" s="56" t="s">
        <v>4</v>
      </c>
      <c r="AA192" s="57" t="s">
        <v>4</v>
      </c>
      <c r="AB192" s="58">
        <v>0</v>
      </c>
      <c r="AC192" s="59">
        <v>0</v>
      </c>
      <c r="AD192" s="60"/>
      <c r="AE192" s="60" t="s">
        <v>13</v>
      </c>
      <c r="AF192" s="61" t="s">
        <v>83</v>
      </c>
      <c r="AG192" s="62">
        <v>0</v>
      </c>
      <c r="AH192" s="75">
        <v>2.0699999999999998E-3</v>
      </c>
      <c r="AI192" s="76">
        <v>2.0699999999999998E-3</v>
      </c>
      <c r="AJ192" s="76">
        <v>2.0699999999999998E-3</v>
      </c>
      <c r="AK192" s="76">
        <v>2.0699999999999998E-3</v>
      </c>
      <c r="AL192" s="76">
        <v>2.0699999999999998E-3</v>
      </c>
      <c r="AM192" s="76">
        <v>2.0699999999999998E-3</v>
      </c>
      <c r="AN192" s="76">
        <v>2.0699999999999998E-3</v>
      </c>
      <c r="AO192" s="76">
        <v>2.0699999999999998E-3</v>
      </c>
      <c r="AP192" s="77"/>
      <c r="AQ192" s="76">
        <v>0</v>
      </c>
      <c r="AR192" s="76">
        <v>0</v>
      </c>
      <c r="AS192" s="76">
        <v>0</v>
      </c>
      <c r="AT192" s="76">
        <v>0</v>
      </c>
      <c r="AU192" s="76">
        <v>0</v>
      </c>
      <c r="AV192" s="76">
        <v>0</v>
      </c>
      <c r="AW192" s="76">
        <v>0</v>
      </c>
      <c r="AX192" s="76">
        <v>0</v>
      </c>
      <c r="AZ192" s="78">
        <v>2.0699999999999998E-3</v>
      </c>
      <c r="BA192" s="79">
        <v>2.0699999999999998E-3</v>
      </c>
      <c r="BB192" s="79">
        <v>2.0699999999999998E-3</v>
      </c>
      <c r="BC192" s="79">
        <v>2.0699999999999998E-3</v>
      </c>
      <c r="BD192" s="79">
        <v>2.0699999999999998E-3</v>
      </c>
      <c r="BE192" s="79">
        <v>2.0699999999999998E-3</v>
      </c>
      <c r="BF192" s="79">
        <v>2.0699999999999998E-3</v>
      </c>
      <c r="BG192" s="79">
        <v>2.0699999999999998E-3</v>
      </c>
      <c r="BH192" s="80"/>
      <c r="BI192" s="79">
        <v>0</v>
      </c>
      <c r="BJ192" s="79">
        <v>0</v>
      </c>
      <c r="BK192" s="79">
        <v>0</v>
      </c>
      <c r="BL192" s="79">
        <v>0</v>
      </c>
      <c r="BM192" s="79">
        <v>0</v>
      </c>
      <c r="BN192" s="79">
        <v>0</v>
      </c>
      <c r="BO192" s="79">
        <v>0</v>
      </c>
      <c r="BP192" s="79">
        <v>0</v>
      </c>
      <c r="BR192" s="78">
        <v>2.0699999999999998E-3</v>
      </c>
      <c r="BS192" s="79">
        <v>2.0699999999999998E-3</v>
      </c>
      <c r="BT192" s="79">
        <v>2.0699999999999998E-3</v>
      </c>
      <c r="BU192" s="79">
        <v>2.0699999999999998E-3</v>
      </c>
      <c r="BV192" s="79">
        <v>2.0699999999999998E-3</v>
      </c>
      <c r="BW192" s="79">
        <v>2.0699999999999998E-3</v>
      </c>
      <c r="BX192" s="79">
        <v>2.0699999999999998E-3</v>
      </c>
      <c r="BY192" s="79">
        <v>2.0699999999999998E-3</v>
      </c>
      <c r="BZ192" s="80"/>
      <c r="CA192" s="79">
        <v>0</v>
      </c>
      <c r="CB192" s="79">
        <v>0</v>
      </c>
      <c r="CC192" s="79">
        <v>0</v>
      </c>
      <c r="CD192" s="79">
        <v>0</v>
      </c>
      <c r="CE192" s="79">
        <v>0</v>
      </c>
      <c r="CF192" s="79">
        <v>0</v>
      </c>
      <c r="CG192" s="79">
        <v>0</v>
      </c>
      <c r="CH192" s="79">
        <v>0</v>
      </c>
      <c r="CJ192" s="82" t="s">
        <v>48</v>
      </c>
      <c r="CK192" s="91">
        <v>2.1099999999999999E-3</v>
      </c>
      <c r="CL192" s="91">
        <v>2.1099999999999999E-3</v>
      </c>
      <c r="CM192" s="91">
        <v>2.1099999999999999E-3</v>
      </c>
      <c r="CN192" s="91">
        <v>2.1099999999999999E-3</v>
      </c>
      <c r="CO192" s="92"/>
      <c r="CP192" s="92"/>
      <c r="CQ192" s="92"/>
      <c r="CR192" s="92"/>
      <c r="CS192" s="93">
        <v>8.4399999999999996E-3</v>
      </c>
      <c r="CT192" s="72">
        <v>0</v>
      </c>
      <c r="CU192" s="72">
        <v>0</v>
      </c>
      <c r="CV192" s="72">
        <v>0</v>
      </c>
      <c r="CW192" s="72">
        <v>0</v>
      </c>
      <c r="CX192" s="73"/>
      <c r="CY192" s="1" t="b">
        <v>0</v>
      </c>
      <c r="CZ192" s="1" t="b">
        <v>0</v>
      </c>
      <c r="DA192" s="1" t="b">
        <v>0</v>
      </c>
      <c r="DB192" s="1" t="b">
        <v>0</v>
      </c>
    </row>
    <row r="193" spans="1:106" ht="15.75" x14ac:dyDescent="0.25">
      <c r="A193" s="94"/>
      <c r="B193" s="14">
        <v>0</v>
      </c>
      <c r="C193" s="48" t="s">
        <v>4</v>
      </c>
      <c r="D193" s="48" t="s">
        <v>4</v>
      </c>
      <c r="E193" s="48" t="s">
        <v>4</v>
      </c>
      <c r="F193" s="49">
        <v>0</v>
      </c>
      <c r="G193" s="50">
        <v>0</v>
      </c>
      <c r="H193" s="51">
        <v>0</v>
      </c>
      <c r="I193" s="50">
        <v>0</v>
      </c>
      <c r="J193" s="51">
        <v>0</v>
      </c>
      <c r="K193" s="50">
        <v>0</v>
      </c>
      <c r="L193" s="52">
        <v>0</v>
      </c>
      <c r="M193" s="50">
        <v>0</v>
      </c>
      <c r="N193" s="52">
        <v>0</v>
      </c>
      <c r="O193" s="50">
        <v>0</v>
      </c>
      <c r="P193" s="52">
        <v>0</v>
      </c>
      <c r="Q193" s="50">
        <v>0</v>
      </c>
      <c r="R193" s="52">
        <v>0</v>
      </c>
      <c r="S193" s="50">
        <v>0</v>
      </c>
      <c r="T193" s="52">
        <v>0</v>
      </c>
      <c r="U193" s="50">
        <v>0</v>
      </c>
      <c r="V193" s="122"/>
      <c r="W193" s="117"/>
      <c r="X193" s="54">
        <v>0</v>
      </c>
      <c r="Y193" s="55"/>
      <c r="Z193" s="56" t="s">
        <v>4</v>
      </c>
      <c r="AA193" s="57" t="s">
        <v>4</v>
      </c>
      <c r="AB193" s="58">
        <v>0</v>
      </c>
      <c r="AC193" s="59">
        <v>0</v>
      </c>
      <c r="AD193" s="60"/>
      <c r="AE193" s="60" t="s">
        <v>4</v>
      </c>
      <c r="AF193" s="61" t="s">
        <v>4</v>
      </c>
      <c r="AG193" s="62">
        <v>0</v>
      </c>
      <c r="AH193" s="75">
        <v>2.0999999999999999E-3</v>
      </c>
      <c r="AI193" s="76">
        <v>2.0999999999999999E-3</v>
      </c>
      <c r="AJ193" s="76">
        <v>2.0999999999999999E-3</v>
      </c>
      <c r="AK193" s="76">
        <v>2.0999999999999999E-3</v>
      </c>
      <c r="AL193" s="76">
        <v>2.0999999999999999E-3</v>
      </c>
      <c r="AM193" s="76">
        <v>2.0999999999999999E-3</v>
      </c>
      <c r="AN193" s="76">
        <v>2.0999999999999999E-3</v>
      </c>
      <c r="AO193" s="76">
        <v>2.0999999999999999E-3</v>
      </c>
      <c r="AP193" s="77"/>
      <c r="AQ193" s="76">
        <v>0</v>
      </c>
      <c r="AR193" s="76">
        <v>0</v>
      </c>
      <c r="AS193" s="76">
        <v>0</v>
      </c>
      <c r="AT193" s="76">
        <v>0</v>
      </c>
      <c r="AU193" s="76">
        <v>0</v>
      </c>
      <c r="AV193" s="76">
        <v>0</v>
      </c>
      <c r="AW193" s="76">
        <v>0</v>
      </c>
      <c r="AX193" s="76">
        <v>0</v>
      </c>
      <c r="AZ193" s="78">
        <v>2.0999999999999999E-3</v>
      </c>
      <c r="BA193" s="79">
        <v>2.0999999999999999E-3</v>
      </c>
      <c r="BB193" s="79">
        <v>2.0999999999999999E-3</v>
      </c>
      <c r="BC193" s="79">
        <v>2.0999999999999999E-3</v>
      </c>
      <c r="BD193" s="79">
        <v>2.0999999999999999E-3</v>
      </c>
      <c r="BE193" s="79">
        <v>2.0999999999999999E-3</v>
      </c>
      <c r="BF193" s="79">
        <v>2.0999999999999999E-3</v>
      </c>
      <c r="BG193" s="79">
        <v>2.0999999999999999E-3</v>
      </c>
      <c r="BH193" s="80"/>
      <c r="BI193" s="79">
        <v>0</v>
      </c>
      <c r="BJ193" s="79">
        <v>0</v>
      </c>
      <c r="BK193" s="79">
        <v>0</v>
      </c>
      <c r="BL193" s="79">
        <v>0</v>
      </c>
      <c r="BM193" s="79">
        <v>0</v>
      </c>
      <c r="BN193" s="79">
        <v>0</v>
      </c>
      <c r="BO193" s="79">
        <v>0</v>
      </c>
      <c r="BP193" s="79">
        <v>0</v>
      </c>
      <c r="BR193" s="78">
        <v>2.0999999999999999E-3</v>
      </c>
      <c r="BS193" s="79">
        <v>2.0999999999999999E-3</v>
      </c>
      <c r="BT193" s="79">
        <v>2.0999999999999999E-3</v>
      </c>
      <c r="BU193" s="79">
        <v>2.0999999999999999E-3</v>
      </c>
      <c r="BV193" s="79">
        <v>2.0999999999999999E-3</v>
      </c>
      <c r="BW193" s="79">
        <v>2.0999999999999999E-3</v>
      </c>
      <c r="BX193" s="79">
        <v>2.0999999999999999E-3</v>
      </c>
      <c r="BY193" s="79">
        <v>2.0999999999999999E-3</v>
      </c>
      <c r="BZ193" s="80"/>
      <c r="CA193" s="79">
        <v>0</v>
      </c>
      <c r="CB193" s="79">
        <v>0</v>
      </c>
      <c r="CC193" s="79">
        <v>0</v>
      </c>
      <c r="CD193" s="79">
        <v>0</v>
      </c>
      <c r="CE193" s="79">
        <v>0</v>
      </c>
      <c r="CF193" s="79">
        <v>0</v>
      </c>
      <c r="CG193" s="79">
        <v>0</v>
      </c>
      <c r="CH193" s="79">
        <v>0</v>
      </c>
      <c r="CJ193" s="82" t="s">
        <v>49</v>
      </c>
      <c r="CK193" s="95"/>
      <c r="CL193" s="95"/>
      <c r="CM193" s="95"/>
      <c r="CN193" s="95"/>
      <c r="CO193" s="95"/>
      <c r="CP193" s="95"/>
      <c r="CQ193" s="95"/>
      <c r="CR193" s="95"/>
      <c r="CS193" s="96">
        <v>0</v>
      </c>
      <c r="CT193" s="72">
        <v>0</v>
      </c>
      <c r="CU193" s="72">
        <v>0</v>
      </c>
      <c r="CV193" s="72">
        <v>0</v>
      </c>
      <c r="CW193" s="72">
        <v>0</v>
      </c>
      <c r="CX193" s="73"/>
      <c r="CY193" s="1" t="b">
        <v>0</v>
      </c>
      <c r="CZ193" s="1" t="b">
        <v>0</v>
      </c>
      <c r="DA193" s="1" t="b">
        <v>0</v>
      </c>
      <c r="DB193" s="1" t="b">
        <v>0</v>
      </c>
    </row>
    <row r="194" spans="1:106" ht="15.75" x14ac:dyDescent="0.25">
      <c r="A194" s="94"/>
      <c r="B194" s="14">
        <v>0</v>
      </c>
      <c r="C194" s="48" t="s">
        <v>4</v>
      </c>
      <c r="D194" s="48" t="s">
        <v>4</v>
      </c>
      <c r="E194" s="48" t="s">
        <v>4</v>
      </c>
      <c r="F194" s="49">
        <v>0</v>
      </c>
      <c r="G194" s="50">
        <v>0</v>
      </c>
      <c r="H194" s="51">
        <v>0</v>
      </c>
      <c r="I194" s="50">
        <v>0</v>
      </c>
      <c r="J194" s="51">
        <v>0</v>
      </c>
      <c r="K194" s="50">
        <v>0</v>
      </c>
      <c r="L194" s="52">
        <v>0</v>
      </c>
      <c r="M194" s="50">
        <v>0</v>
      </c>
      <c r="N194" s="52">
        <v>0</v>
      </c>
      <c r="O194" s="50">
        <v>0</v>
      </c>
      <c r="P194" s="52">
        <v>0</v>
      </c>
      <c r="Q194" s="50">
        <v>0</v>
      </c>
      <c r="R194" s="52">
        <v>0</v>
      </c>
      <c r="S194" s="50">
        <v>0</v>
      </c>
      <c r="T194" s="52">
        <v>0</v>
      </c>
      <c r="U194" s="50">
        <v>0</v>
      </c>
      <c r="V194" s="122"/>
      <c r="W194" s="118"/>
      <c r="X194" s="54">
        <v>0</v>
      </c>
      <c r="Y194" s="55"/>
      <c r="Z194" s="56" t="s">
        <v>4</v>
      </c>
      <c r="AA194" s="57" t="s">
        <v>4</v>
      </c>
      <c r="AB194" s="58">
        <v>0</v>
      </c>
      <c r="AC194" s="59">
        <v>0</v>
      </c>
      <c r="AD194" s="60"/>
      <c r="AE194" s="60" t="s">
        <v>4</v>
      </c>
      <c r="AF194" s="61" t="s">
        <v>4</v>
      </c>
      <c r="AG194" s="62">
        <v>0</v>
      </c>
      <c r="AH194" s="98">
        <v>2.1099999999999999E-3</v>
      </c>
      <c r="AI194" s="99">
        <v>2.1099999999999999E-3</v>
      </c>
      <c r="AJ194" s="99">
        <v>2.1099999999999999E-3</v>
      </c>
      <c r="AK194" s="99">
        <v>2.1099999999999999E-3</v>
      </c>
      <c r="AL194" s="99">
        <v>2.1099999999999999E-3</v>
      </c>
      <c r="AM194" s="99">
        <v>2.1099999999999999E-3</v>
      </c>
      <c r="AN194" s="99">
        <v>2.1099999999999999E-3</v>
      </c>
      <c r="AO194" s="99">
        <v>2.1099999999999999E-3</v>
      </c>
      <c r="AP194" s="100"/>
      <c r="AQ194" s="99">
        <v>0</v>
      </c>
      <c r="AR194" s="99">
        <v>0</v>
      </c>
      <c r="AS194" s="99">
        <v>0</v>
      </c>
      <c r="AT194" s="99">
        <v>0</v>
      </c>
      <c r="AU194" s="99">
        <v>0</v>
      </c>
      <c r="AV194" s="99">
        <v>0</v>
      </c>
      <c r="AW194" s="99">
        <v>0</v>
      </c>
      <c r="AX194" s="99">
        <v>0</v>
      </c>
      <c r="AZ194" s="101">
        <v>2.1099999999999999E-3</v>
      </c>
      <c r="BA194" s="102">
        <v>2.1099999999999999E-3</v>
      </c>
      <c r="BB194" s="102">
        <v>2.1099999999999999E-3</v>
      </c>
      <c r="BC194" s="102">
        <v>2.1099999999999999E-3</v>
      </c>
      <c r="BD194" s="102">
        <v>2.1099999999999999E-3</v>
      </c>
      <c r="BE194" s="102">
        <v>2.1099999999999999E-3</v>
      </c>
      <c r="BF194" s="102">
        <v>2.1099999999999999E-3</v>
      </c>
      <c r="BG194" s="102">
        <v>2.1099999999999999E-3</v>
      </c>
      <c r="BH194" s="103"/>
      <c r="BI194" s="102">
        <v>0</v>
      </c>
      <c r="BJ194" s="102">
        <v>0</v>
      </c>
      <c r="BK194" s="102">
        <v>0</v>
      </c>
      <c r="BL194" s="102">
        <v>0</v>
      </c>
      <c r="BM194" s="102">
        <v>0</v>
      </c>
      <c r="BN194" s="102">
        <v>0</v>
      </c>
      <c r="BO194" s="102">
        <v>0</v>
      </c>
      <c r="BP194" s="102">
        <v>0</v>
      </c>
      <c r="BR194" s="101">
        <v>2.1099999999999999E-3</v>
      </c>
      <c r="BS194" s="102">
        <v>2.1099999999999999E-3</v>
      </c>
      <c r="BT194" s="102">
        <v>2.1099999999999999E-3</v>
      </c>
      <c r="BU194" s="102">
        <v>2.1099999999999999E-3</v>
      </c>
      <c r="BV194" s="102">
        <v>2.1099999999999999E-3</v>
      </c>
      <c r="BW194" s="102">
        <v>2.1099999999999999E-3</v>
      </c>
      <c r="BX194" s="102">
        <v>2.1099999999999999E-3</v>
      </c>
      <c r="BY194" s="102">
        <v>2.1099999999999999E-3</v>
      </c>
      <c r="BZ194" s="103"/>
      <c r="CA194" s="102">
        <v>0</v>
      </c>
      <c r="CB194" s="102">
        <v>0</v>
      </c>
      <c r="CC194" s="102">
        <v>0</v>
      </c>
      <c r="CD194" s="102">
        <v>0</v>
      </c>
      <c r="CE194" s="102">
        <v>0</v>
      </c>
      <c r="CF194" s="102">
        <v>0</v>
      </c>
      <c r="CG194" s="102">
        <v>0</v>
      </c>
      <c r="CH194" s="102">
        <v>0</v>
      </c>
      <c r="CJ194" s="104"/>
      <c r="CK194" s="105"/>
      <c r="CL194" s="105"/>
      <c r="CM194" s="105"/>
      <c r="CN194" s="105"/>
      <c r="CO194" s="105"/>
      <c r="CP194" s="105"/>
      <c r="CQ194" s="105"/>
      <c r="CR194" s="105"/>
      <c r="CS194" s="106"/>
      <c r="CT194" s="72">
        <v>0</v>
      </c>
      <c r="CU194" s="72">
        <v>0</v>
      </c>
      <c r="CV194" s="72">
        <v>0</v>
      </c>
      <c r="CW194" s="72">
        <v>0</v>
      </c>
      <c r="CX194" s="73"/>
      <c r="CY194" s="1" t="b">
        <v>0</v>
      </c>
      <c r="CZ194" s="1" t="b">
        <v>0</v>
      </c>
      <c r="DA194" s="1" t="b">
        <v>0</v>
      </c>
      <c r="DB194" s="1" t="b">
        <v>0</v>
      </c>
    </row>
    <row r="195" spans="1:106" ht="15.75" x14ac:dyDescent="0.25">
      <c r="A195" s="107"/>
      <c r="B195" s="14">
        <v>0</v>
      </c>
      <c r="C195" s="108" t="s">
        <v>60</v>
      </c>
      <c r="D195" s="108"/>
      <c r="E195" s="108" t="s">
        <v>13</v>
      </c>
      <c r="F195" s="109" t="s">
        <v>4</v>
      </c>
      <c r="G195" s="110"/>
      <c r="H195" s="111"/>
      <c r="I195" s="110"/>
      <c r="J195" s="111"/>
      <c r="K195" s="110"/>
      <c r="L195" s="111"/>
      <c r="M195" s="110"/>
      <c r="N195" s="111"/>
      <c r="O195" s="110"/>
      <c r="P195" s="111"/>
      <c r="Q195" s="110"/>
      <c r="R195" s="111"/>
      <c r="S195" s="110"/>
      <c r="T195" s="111"/>
      <c r="U195" s="110"/>
      <c r="V195" s="112">
        <v>0</v>
      </c>
      <c r="W195" s="112">
        <v>0</v>
      </c>
      <c r="X195" s="113"/>
      <c r="Y195" s="110">
        <v>1043.05611</v>
      </c>
      <c r="Z195" s="114">
        <v>11</v>
      </c>
      <c r="AA195" s="57" t="s">
        <v>4</v>
      </c>
      <c r="AB195" s="58">
        <v>0</v>
      </c>
      <c r="AC195" s="59">
        <v>0</v>
      </c>
      <c r="AD195" s="60"/>
      <c r="AE195" s="60" t="s">
        <v>13</v>
      </c>
      <c r="AF195" s="41">
        <v>10</v>
      </c>
      <c r="AG195" s="41"/>
      <c r="CQ195" s="39" t="s">
        <v>51</v>
      </c>
      <c r="CS195" s="115">
        <v>1043.05611</v>
      </c>
    </row>
    <row r="196" spans="1:106" ht="15.75" x14ac:dyDescent="0.25">
      <c r="A196" s="47">
        <v>417</v>
      </c>
      <c r="B196" s="14">
        <v>161</v>
      </c>
      <c r="C196" s="48" t="s">
        <v>230</v>
      </c>
      <c r="D196" s="48" t="s">
        <v>74</v>
      </c>
      <c r="E196" s="48" t="s">
        <v>14</v>
      </c>
      <c r="F196" s="49">
        <v>0</v>
      </c>
      <c r="G196" s="50">
        <v>0</v>
      </c>
      <c r="H196" s="51">
        <v>0</v>
      </c>
      <c r="I196" s="50">
        <v>0</v>
      </c>
      <c r="J196" s="51">
        <v>0</v>
      </c>
      <c r="K196" s="50">
        <v>0</v>
      </c>
      <c r="L196" s="52">
        <v>2.4700000000000002</v>
      </c>
      <c r="M196" s="50">
        <v>47.999999999999972</v>
      </c>
      <c r="N196" s="52">
        <v>0.95</v>
      </c>
      <c r="O196" s="50">
        <v>20</v>
      </c>
      <c r="P196" s="52">
        <v>0</v>
      </c>
      <c r="Q196" s="50">
        <v>0</v>
      </c>
      <c r="R196" s="52">
        <v>0</v>
      </c>
      <c r="S196" s="50">
        <v>0</v>
      </c>
      <c r="T196" s="52">
        <v>0</v>
      </c>
      <c r="U196" s="50">
        <v>0</v>
      </c>
      <c r="V196" s="122"/>
      <c r="W196" s="116">
        <v>0</v>
      </c>
      <c r="X196" s="54">
        <v>67.999999999999972</v>
      </c>
      <c r="Y196" s="55"/>
      <c r="Z196" s="56">
        <v>132</v>
      </c>
      <c r="AA196" s="57" t="s">
        <v>4</v>
      </c>
      <c r="AB196" s="58">
        <v>78</v>
      </c>
      <c r="AC196" s="59">
        <v>0</v>
      </c>
      <c r="AD196" s="60"/>
      <c r="AE196" s="60" t="s">
        <v>14</v>
      </c>
      <c r="AF196" s="61" t="s">
        <v>74</v>
      </c>
      <c r="AG196" s="62">
        <v>0</v>
      </c>
      <c r="AH196" s="63">
        <v>2.1299999999999999E-3</v>
      </c>
      <c r="AI196" s="64">
        <v>2.1299999999999999E-3</v>
      </c>
      <c r="AJ196" s="64">
        <v>2.1299999999999999E-3</v>
      </c>
      <c r="AK196" s="64">
        <v>48.002129999999973</v>
      </c>
      <c r="AL196" s="64">
        <v>20.002130000000001</v>
      </c>
      <c r="AM196" s="64">
        <v>2.1299999999999999E-3</v>
      </c>
      <c r="AN196" s="64">
        <v>2.1299999999999999E-3</v>
      </c>
      <c r="AO196" s="64">
        <v>2.1299999999999999E-3</v>
      </c>
      <c r="AP196" s="65"/>
      <c r="AQ196" s="64">
        <v>0</v>
      </c>
      <c r="AR196" s="64">
        <v>0</v>
      </c>
      <c r="AS196" s="64">
        <v>0</v>
      </c>
      <c r="AT196" s="64">
        <v>417</v>
      </c>
      <c r="AU196" s="64">
        <v>417</v>
      </c>
      <c r="AV196" s="64">
        <v>0</v>
      </c>
      <c r="AW196" s="64">
        <v>0</v>
      </c>
      <c r="AX196" s="64">
        <v>0</v>
      </c>
      <c r="AZ196" s="66">
        <v>2.1299999999999999E-3</v>
      </c>
      <c r="BA196" s="67">
        <v>2.1299999999999999E-3</v>
      </c>
      <c r="BB196" s="67">
        <v>2.1299999999999999E-3</v>
      </c>
      <c r="BC196" s="67">
        <v>2.1299999999999999E-3</v>
      </c>
      <c r="BD196" s="67">
        <v>2.1299999999999999E-3</v>
      </c>
      <c r="BE196" s="67">
        <v>2.1299999999999999E-3</v>
      </c>
      <c r="BF196" s="67">
        <v>2.1299999999999999E-3</v>
      </c>
      <c r="BG196" s="67">
        <v>2.1299999999999999E-3</v>
      </c>
      <c r="BH196" s="68"/>
      <c r="BI196" s="67">
        <v>0</v>
      </c>
      <c r="BJ196" s="67">
        <v>0</v>
      </c>
      <c r="BK196" s="67">
        <v>0</v>
      </c>
      <c r="BL196" s="67">
        <v>0</v>
      </c>
      <c r="BM196" s="67">
        <v>0</v>
      </c>
      <c r="BN196" s="67">
        <v>0</v>
      </c>
      <c r="BO196" s="67">
        <v>0</v>
      </c>
      <c r="BP196" s="67">
        <v>0</v>
      </c>
      <c r="BR196" s="66">
        <v>2.1299999999999999E-3</v>
      </c>
      <c r="BS196" s="67">
        <v>2.1299999999999999E-3</v>
      </c>
      <c r="BT196" s="67">
        <v>2.1299999999999999E-3</v>
      </c>
      <c r="BU196" s="67">
        <v>2.1299999999999999E-3</v>
      </c>
      <c r="BV196" s="67">
        <v>2.1299999999999999E-3</v>
      </c>
      <c r="BW196" s="67">
        <v>2.1299999999999999E-3</v>
      </c>
      <c r="BX196" s="67">
        <v>2.1299999999999999E-3</v>
      </c>
      <c r="BY196" s="67">
        <v>2.1299999999999999E-3</v>
      </c>
      <c r="BZ196" s="68"/>
      <c r="CA196" s="67">
        <v>0</v>
      </c>
      <c r="CB196" s="67">
        <v>0</v>
      </c>
      <c r="CC196" s="67">
        <v>0</v>
      </c>
      <c r="CD196" s="67">
        <v>0</v>
      </c>
      <c r="CE196" s="67">
        <v>0</v>
      </c>
      <c r="CF196" s="67">
        <v>0</v>
      </c>
      <c r="CG196" s="67">
        <v>0</v>
      </c>
      <c r="CH196" s="67">
        <v>0</v>
      </c>
      <c r="CJ196" s="69"/>
      <c r="CK196" s="70"/>
      <c r="CL196" s="70"/>
      <c r="CM196" s="70"/>
      <c r="CN196" s="70"/>
      <c r="CO196" s="70"/>
      <c r="CP196" s="70"/>
      <c r="CQ196" s="70"/>
      <c r="CR196" s="70"/>
      <c r="CS196" s="71"/>
      <c r="CT196" s="72">
        <v>2</v>
      </c>
      <c r="CU196" s="72">
        <v>1</v>
      </c>
      <c r="CV196" s="72">
        <v>1</v>
      </c>
      <c r="CW196" s="72">
        <v>0</v>
      </c>
      <c r="CX196" s="73"/>
      <c r="CY196" s="1" t="b">
        <v>0</v>
      </c>
      <c r="CZ196" s="1" t="b">
        <v>0</v>
      </c>
      <c r="DA196" s="1" t="b">
        <v>0</v>
      </c>
      <c r="DB196" s="1" t="b">
        <v>0</v>
      </c>
    </row>
    <row r="197" spans="1:106" ht="15.75" x14ac:dyDescent="0.25">
      <c r="A197" s="47">
        <v>418</v>
      </c>
      <c r="B197" s="14">
        <v>162</v>
      </c>
      <c r="C197" s="48" t="s">
        <v>231</v>
      </c>
      <c r="D197" s="48" t="s">
        <v>74</v>
      </c>
      <c r="E197" s="48" t="s">
        <v>14</v>
      </c>
      <c r="F197" s="49">
        <v>0</v>
      </c>
      <c r="G197" s="50">
        <v>0</v>
      </c>
      <c r="H197" s="51">
        <v>14.1</v>
      </c>
      <c r="I197" s="50">
        <v>59</v>
      </c>
      <c r="J197" s="51">
        <v>0</v>
      </c>
      <c r="K197" s="50">
        <v>0</v>
      </c>
      <c r="L197" s="52">
        <v>0</v>
      </c>
      <c r="M197" s="50">
        <v>0</v>
      </c>
      <c r="N197" s="52">
        <v>0</v>
      </c>
      <c r="O197" s="50">
        <v>0</v>
      </c>
      <c r="P197" s="52">
        <v>0</v>
      </c>
      <c r="Q197" s="50">
        <v>0</v>
      </c>
      <c r="R197" s="52">
        <v>7.2</v>
      </c>
      <c r="S197" s="50">
        <v>58</v>
      </c>
      <c r="T197" s="52">
        <v>0</v>
      </c>
      <c r="U197" s="50">
        <v>0</v>
      </c>
      <c r="V197" s="122"/>
      <c r="W197" s="117"/>
      <c r="X197" s="54">
        <v>117</v>
      </c>
      <c r="Y197" s="55"/>
      <c r="Z197" s="56">
        <v>14</v>
      </c>
      <c r="AA197" s="57" t="s">
        <v>4</v>
      </c>
      <c r="AB197" s="58">
        <v>12</v>
      </c>
      <c r="AC197" s="59">
        <v>0</v>
      </c>
      <c r="AD197" s="60"/>
      <c r="AE197" s="60" t="s">
        <v>14</v>
      </c>
      <c r="AF197" s="61" t="s">
        <v>74</v>
      </c>
      <c r="AG197" s="62">
        <v>0</v>
      </c>
      <c r="AH197" s="75">
        <v>2.14E-3</v>
      </c>
      <c r="AI197" s="76">
        <v>59.002139999999997</v>
      </c>
      <c r="AJ197" s="76">
        <v>2.14E-3</v>
      </c>
      <c r="AK197" s="76">
        <v>2.14E-3</v>
      </c>
      <c r="AL197" s="76">
        <v>2.14E-3</v>
      </c>
      <c r="AM197" s="76">
        <v>2.14E-3</v>
      </c>
      <c r="AN197" s="76">
        <v>58.002139999999997</v>
      </c>
      <c r="AO197" s="76">
        <v>2.14E-3</v>
      </c>
      <c r="AP197" s="77"/>
      <c r="AQ197" s="76">
        <v>0</v>
      </c>
      <c r="AR197" s="76">
        <v>418</v>
      </c>
      <c r="AS197" s="76">
        <v>0</v>
      </c>
      <c r="AT197" s="76">
        <v>0</v>
      </c>
      <c r="AU197" s="76">
        <v>0</v>
      </c>
      <c r="AV197" s="76">
        <v>0</v>
      </c>
      <c r="AW197" s="76">
        <v>418</v>
      </c>
      <c r="AX197" s="76">
        <v>0</v>
      </c>
      <c r="AZ197" s="78">
        <v>2.14E-3</v>
      </c>
      <c r="BA197" s="79">
        <v>2.14E-3</v>
      </c>
      <c r="BB197" s="79">
        <v>2.14E-3</v>
      </c>
      <c r="BC197" s="79">
        <v>2.14E-3</v>
      </c>
      <c r="BD197" s="79">
        <v>2.14E-3</v>
      </c>
      <c r="BE197" s="79">
        <v>2.14E-3</v>
      </c>
      <c r="BF197" s="79">
        <v>2.14E-3</v>
      </c>
      <c r="BG197" s="79">
        <v>2.14E-3</v>
      </c>
      <c r="BH197" s="80"/>
      <c r="BI197" s="79">
        <v>0</v>
      </c>
      <c r="BJ197" s="79">
        <v>0</v>
      </c>
      <c r="BK197" s="79">
        <v>0</v>
      </c>
      <c r="BL197" s="79">
        <v>0</v>
      </c>
      <c r="BM197" s="79">
        <v>0</v>
      </c>
      <c r="BN197" s="79">
        <v>0</v>
      </c>
      <c r="BO197" s="79">
        <v>0</v>
      </c>
      <c r="BP197" s="79">
        <v>0</v>
      </c>
      <c r="BR197" s="78">
        <v>2.14E-3</v>
      </c>
      <c r="BS197" s="79">
        <v>2.14E-3</v>
      </c>
      <c r="BT197" s="79">
        <v>2.14E-3</v>
      </c>
      <c r="BU197" s="79">
        <v>2.14E-3</v>
      </c>
      <c r="BV197" s="79">
        <v>2.14E-3</v>
      </c>
      <c r="BW197" s="79">
        <v>2.14E-3</v>
      </c>
      <c r="BX197" s="79">
        <v>2.14E-3</v>
      </c>
      <c r="BY197" s="79">
        <v>2.14E-3</v>
      </c>
      <c r="BZ197" s="80"/>
      <c r="CA197" s="79">
        <v>0</v>
      </c>
      <c r="CB197" s="79">
        <v>0</v>
      </c>
      <c r="CC197" s="79">
        <v>0</v>
      </c>
      <c r="CD197" s="79">
        <v>0</v>
      </c>
      <c r="CE197" s="79">
        <v>0</v>
      </c>
      <c r="CF197" s="79">
        <v>0</v>
      </c>
      <c r="CG197" s="79">
        <v>0</v>
      </c>
      <c r="CH197" s="79">
        <v>0</v>
      </c>
      <c r="CJ197" s="69"/>
      <c r="CK197" s="81">
        <v>2</v>
      </c>
      <c r="CL197" s="81">
        <v>2</v>
      </c>
      <c r="CM197" s="81">
        <v>2</v>
      </c>
      <c r="CN197" s="81">
        <v>2</v>
      </c>
      <c r="CO197" s="81">
        <v>2</v>
      </c>
      <c r="CP197" s="81">
        <v>2</v>
      </c>
      <c r="CQ197" s="81">
        <v>2</v>
      </c>
      <c r="CR197" s="81">
        <v>2</v>
      </c>
      <c r="CS197" s="71"/>
      <c r="CT197" s="72">
        <v>2</v>
      </c>
      <c r="CU197" s="72">
        <v>1</v>
      </c>
      <c r="CV197" s="72">
        <v>1</v>
      </c>
      <c r="CW197" s="72">
        <v>0</v>
      </c>
      <c r="CX197" s="73"/>
      <c r="CY197" s="1" t="b">
        <v>0</v>
      </c>
      <c r="CZ197" s="1" t="b">
        <v>0</v>
      </c>
      <c r="DA197" s="1" t="b">
        <v>0</v>
      </c>
      <c r="DB197" s="1" t="b">
        <v>0</v>
      </c>
    </row>
    <row r="198" spans="1:106" ht="15.75" x14ac:dyDescent="0.25">
      <c r="A198" s="47">
        <v>419</v>
      </c>
      <c r="B198" s="14">
        <v>163</v>
      </c>
      <c r="C198" s="48" t="s">
        <v>232</v>
      </c>
      <c r="D198" s="48" t="s">
        <v>74</v>
      </c>
      <c r="E198" s="48" t="s">
        <v>14</v>
      </c>
      <c r="F198" s="49">
        <v>0</v>
      </c>
      <c r="G198" s="50">
        <v>0</v>
      </c>
      <c r="H198" s="51">
        <v>0</v>
      </c>
      <c r="I198" s="50">
        <v>0</v>
      </c>
      <c r="J198" s="51">
        <v>0</v>
      </c>
      <c r="K198" s="50">
        <v>0</v>
      </c>
      <c r="L198" s="52">
        <v>2.42</v>
      </c>
      <c r="M198" s="50">
        <v>53</v>
      </c>
      <c r="N198" s="52">
        <v>0</v>
      </c>
      <c r="O198" s="50">
        <v>0</v>
      </c>
      <c r="P198" s="52">
        <v>0</v>
      </c>
      <c r="Q198" s="50">
        <v>0</v>
      </c>
      <c r="R198" s="52">
        <v>0</v>
      </c>
      <c r="S198" s="50">
        <v>0</v>
      </c>
      <c r="T198" s="52">
        <v>18</v>
      </c>
      <c r="U198" s="50">
        <v>50</v>
      </c>
      <c r="V198" s="122"/>
      <c r="W198" s="117"/>
      <c r="X198" s="54">
        <v>103</v>
      </c>
      <c r="Y198" s="55"/>
      <c r="Z198" s="56">
        <v>28</v>
      </c>
      <c r="AA198" s="57" t="s">
        <v>4</v>
      </c>
      <c r="AB198" s="58">
        <v>20</v>
      </c>
      <c r="AC198" s="59">
        <v>0</v>
      </c>
      <c r="AD198" s="60"/>
      <c r="AE198" s="60" t="s">
        <v>14</v>
      </c>
      <c r="AF198" s="61" t="s">
        <v>74</v>
      </c>
      <c r="AG198" s="62">
        <v>0</v>
      </c>
      <c r="AH198" s="75">
        <v>2.15E-3</v>
      </c>
      <c r="AI198" s="76">
        <v>2.15E-3</v>
      </c>
      <c r="AJ198" s="76">
        <v>2.15E-3</v>
      </c>
      <c r="AK198" s="76">
        <v>53.00215</v>
      </c>
      <c r="AL198" s="76">
        <v>2.15E-3</v>
      </c>
      <c r="AM198" s="76">
        <v>2.15E-3</v>
      </c>
      <c r="AN198" s="76">
        <v>2.15E-3</v>
      </c>
      <c r="AO198" s="76">
        <v>50.00215</v>
      </c>
      <c r="AP198" s="77"/>
      <c r="AQ198" s="76">
        <v>0</v>
      </c>
      <c r="AR198" s="76">
        <v>0</v>
      </c>
      <c r="AS198" s="76">
        <v>0</v>
      </c>
      <c r="AT198" s="76">
        <v>419</v>
      </c>
      <c r="AU198" s="76">
        <v>0</v>
      </c>
      <c r="AV198" s="76">
        <v>0</v>
      </c>
      <c r="AW198" s="76">
        <v>0</v>
      </c>
      <c r="AX198" s="76">
        <v>419</v>
      </c>
      <c r="AZ198" s="78">
        <v>2.15E-3</v>
      </c>
      <c r="BA198" s="79">
        <v>2.15E-3</v>
      </c>
      <c r="BB198" s="79">
        <v>2.15E-3</v>
      </c>
      <c r="BC198" s="79">
        <v>2.15E-3</v>
      </c>
      <c r="BD198" s="79">
        <v>2.15E-3</v>
      </c>
      <c r="BE198" s="79">
        <v>2.15E-3</v>
      </c>
      <c r="BF198" s="79">
        <v>2.15E-3</v>
      </c>
      <c r="BG198" s="79">
        <v>2.15E-3</v>
      </c>
      <c r="BH198" s="80"/>
      <c r="BI198" s="79">
        <v>0</v>
      </c>
      <c r="BJ198" s="79">
        <v>0</v>
      </c>
      <c r="BK198" s="79">
        <v>0</v>
      </c>
      <c r="BL198" s="79">
        <v>0</v>
      </c>
      <c r="BM198" s="79">
        <v>0</v>
      </c>
      <c r="BN198" s="79">
        <v>0</v>
      </c>
      <c r="BO198" s="79">
        <v>0</v>
      </c>
      <c r="BP198" s="79">
        <v>0</v>
      </c>
      <c r="BR198" s="78">
        <v>2.15E-3</v>
      </c>
      <c r="BS198" s="79">
        <v>2.15E-3</v>
      </c>
      <c r="BT198" s="79">
        <v>2.15E-3</v>
      </c>
      <c r="BU198" s="79">
        <v>2.15E-3</v>
      </c>
      <c r="BV198" s="79">
        <v>2.15E-3</v>
      </c>
      <c r="BW198" s="79">
        <v>2.15E-3</v>
      </c>
      <c r="BX198" s="79">
        <v>2.15E-3</v>
      </c>
      <c r="BY198" s="79">
        <v>2.15E-3</v>
      </c>
      <c r="BZ198" s="80"/>
      <c r="CA198" s="79">
        <v>0</v>
      </c>
      <c r="CB198" s="79">
        <v>0</v>
      </c>
      <c r="CC198" s="79">
        <v>0</v>
      </c>
      <c r="CD198" s="79">
        <v>0</v>
      </c>
      <c r="CE198" s="79">
        <v>0</v>
      </c>
      <c r="CF198" s="79">
        <v>0</v>
      </c>
      <c r="CG198" s="79">
        <v>0</v>
      </c>
      <c r="CH198" s="79">
        <v>0</v>
      </c>
      <c r="CJ198" s="82" t="s">
        <v>40</v>
      </c>
      <c r="CK198" s="83">
        <v>65.002179999999996</v>
      </c>
      <c r="CL198" s="83">
        <v>59.002139999999997</v>
      </c>
      <c r="CM198" s="83">
        <v>36.002160000000003</v>
      </c>
      <c r="CN198" s="83">
        <v>48.002129999999973</v>
      </c>
      <c r="CO198" s="83">
        <v>20.002130000000001</v>
      </c>
      <c r="CP198" s="83">
        <v>35.00217</v>
      </c>
      <c r="CQ198" s="83">
        <v>58.002139999999997</v>
      </c>
      <c r="CR198" s="83">
        <v>50.00215</v>
      </c>
      <c r="CS198" s="84">
        <v>371.0172</v>
      </c>
      <c r="CT198" s="72">
        <v>2</v>
      </c>
      <c r="CU198" s="72">
        <v>1</v>
      </c>
      <c r="CV198" s="72">
        <v>1</v>
      </c>
      <c r="CW198" s="72">
        <v>0</v>
      </c>
      <c r="CX198" s="73"/>
      <c r="CY198" s="1" t="b">
        <v>0</v>
      </c>
      <c r="CZ198" s="1" t="b">
        <v>0</v>
      </c>
      <c r="DA198" s="1" t="b">
        <v>0</v>
      </c>
      <c r="DB198" s="1" t="b">
        <v>0</v>
      </c>
    </row>
    <row r="199" spans="1:106" ht="15.75" x14ac:dyDescent="0.25">
      <c r="A199" s="47">
        <v>420</v>
      </c>
      <c r="B199" s="14">
        <v>164</v>
      </c>
      <c r="C199" s="48" t="s">
        <v>233</v>
      </c>
      <c r="D199" s="48" t="s">
        <v>74</v>
      </c>
      <c r="E199" s="48" t="s">
        <v>14</v>
      </c>
      <c r="F199" s="49">
        <v>0</v>
      </c>
      <c r="G199" s="50">
        <v>0</v>
      </c>
      <c r="H199" s="51">
        <v>0</v>
      </c>
      <c r="I199" s="50">
        <v>0</v>
      </c>
      <c r="J199" s="51">
        <v>34.200000000000003</v>
      </c>
      <c r="K199" s="50">
        <v>36</v>
      </c>
      <c r="L199" s="52">
        <v>0</v>
      </c>
      <c r="M199" s="50">
        <v>0</v>
      </c>
      <c r="N199" s="52">
        <v>0</v>
      </c>
      <c r="O199" s="50">
        <v>0</v>
      </c>
      <c r="P199" s="52">
        <v>0</v>
      </c>
      <c r="Q199" s="50">
        <v>0</v>
      </c>
      <c r="R199" s="52">
        <v>0</v>
      </c>
      <c r="S199" s="50">
        <v>0</v>
      </c>
      <c r="T199" s="52">
        <v>17.86</v>
      </c>
      <c r="U199" s="50">
        <v>49</v>
      </c>
      <c r="V199" s="122"/>
      <c r="W199" s="117"/>
      <c r="X199" s="54">
        <v>85</v>
      </c>
      <c r="Y199" s="55"/>
      <c r="Z199" s="56">
        <v>72</v>
      </c>
      <c r="AA199" s="57" t="s">
        <v>4</v>
      </c>
      <c r="AB199" s="58">
        <v>48</v>
      </c>
      <c r="AC199" s="59">
        <v>0</v>
      </c>
      <c r="AD199" s="60"/>
      <c r="AE199" s="60" t="s">
        <v>14</v>
      </c>
      <c r="AF199" s="61" t="s">
        <v>74</v>
      </c>
      <c r="AG199" s="62">
        <v>0</v>
      </c>
      <c r="AH199" s="75">
        <v>2.16E-3</v>
      </c>
      <c r="AI199" s="76">
        <v>2.16E-3</v>
      </c>
      <c r="AJ199" s="76">
        <v>36.002160000000003</v>
      </c>
      <c r="AK199" s="76">
        <v>2.16E-3</v>
      </c>
      <c r="AL199" s="76">
        <v>2.16E-3</v>
      </c>
      <c r="AM199" s="76">
        <v>2.16E-3</v>
      </c>
      <c r="AN199" s="76">
        <v>2.16E-3</v>
      </c>
      <c r="AO199" s="76">
        <v>49.002160000000003</v>
      </c>
      <c r="AP199" s="77"/>
      <c r="AQ199" s="76">
        <v>0</v>
      </c>
      <c r="AR199" s="76">
        <v>0</v>
      </c>
      <c r="AS199" s="76">
        <v>420</v>
      </c>
      <c r="AT199" s="76">
        <v>0</v>
      </c>
      <c r="AU199" s="76">
        <v>0</v>
      </c>
      <c r="AV199" s="76">
        <v>0</v>
      </c>
      <c r="AW199" s="76">
        <v>0</v>
      </c>
      <c r="AX199" s="76">
        <v>420</v>
      </c>
      <c r="AZ199" s="78">
        <v>2.16E-3</v>
      </c>
      <c r="BA199" s="79">
        <v>2.16E-3</v>
      </c>
      <c r="BB199" s="79">
        <v>2.16E-3</v>
      </c>
      <c r="BC199" s="79">
        <v>2.16E-3</v>
      </c>
      <c r="BD199" s="79">
        <v>2.16E-3</v>
      </c>
      <c r="BE199" s="79">
        <v>2.16E-3</v>
      </c>
      <c r="BF199" s="79">
        <v>2.16E-3</v>
      </c>
      <c r="BG199" s="79">
        <v>2.16E-3</v>
      </c>
      <c r="BH199" s="80"/>
      <c r="BI199" s="79">
        <v>0</v>
      </c>
      <c r="BJ199" s="79">
        <v>0</v>
      </c>
      <c r="BK199" s="79">
        <v>0</v>
      </c>
      <c r="BL199" s="79">
        <v>0</v>
      </c>
      <c r="BM199" s="79">
        <v>0</v>
      </c>
      <c r="BN199" s="79">
        <v>0</v>
      </c>
      <c r="BO199" s="79">
        <v>0</v>
      </c>
      <c r="BP199" s="79">
        <v>0</v>
      </c>
      <c r="BR199" s="78">
        <v>2.16E-3</v>
      </c>
      <c r="BS199" s="79">
        <v>2.16E-3</v>
      </c>
      <c r="BT199" s="79">
        <v>2.16E-3</v>
      </c>
      <c r="BU199" s="79">
        <v>2.16E-3</v>
      </c>
      <c r="BV199" s="79">
        <v>2.16E-3</v>
      </c>
      <c r="BW199" s="79">
        <v>2.16E-3</v>
      </c>
      <c r="BX199" s="79">
        <v>2.16E-3</v>
      </c>
      <c r="BY199" s="79">
        <v>2.16E-3</v>
      </c>
      <c r="BZ199" s="80"/>
      <c r="CA199" s="79">
        <v>0</v>
      </c>
      <c r="CB199" s="79">
        <v>0</v>
      </c>
      <c r="CC199" s="79">
        <v>0</v>
      </c>
      <c r="CD199" s="79">
        <v>0</v>
      </c>
      <c r="CE199" s="79">
        <v>0</v>
      </c>
      <c r="CF199" s="79">
        <v>0</v>
      </c>
      <c r="CG199" s="79">
        <v>0</v>
      </c>
      <c r="CH199" s="79">
        <v>0</v>
      </c>
      <c r="CJ199" s="82"/>
      <c r="CK199" s="83"/>
      <c r="CL199" s="83"/>
      <c r="CM199" s="83"/>
      <c r="CN199" s="83"/>
      <c r="CO199" s="83"/>
      <c r="CP199" s="83"/>
      <c r="CQ199" s="83"/>
      <c r="CR199" s="83"/>
      <c r="CS199" s="71"/>
      <c r="CT199" s="72">
        <v>2</v>
      </c>
      <c r="CU199" s="72">
        <v>1</v>
      </c>
      <c r="CV199" s="72">
        <v>1</v>
      </c>
      <c r="CW199" s="72">
        <v>0</v>
      </c>
      <c r="CX199" s="73"/>
      <c r="CY199" s="1" t="b">
        <v>0</v>
      </c>
      <c r="CZ199" s="1" t="b">
        <v>0</v>
      </c>
      <c r="DA199" s="1" t="b">
        <v>0</v>
      </c>
      <c r="DB199" s="1" t="b">
        <v>0</v>
      </c>
    </row>
    <row r="200" spans="1:106" ht="15.75" x14ac:dyDescent="0.25">
      <c r="A200" s="47">
        <v>421</v>
      </c>
      <c r="B200" s="14">
        <v>165</v>
      </c>
      <c r="C200" s="48" t="s">
        <v>234</v>
      </c>
      <c r="D200" s="48" t="s">
        <v>74</v>
      </c>
      <c r="E200" s="48" t="s">
        <v>14</v>
      </c>
      <c r="F200" s="49">
        <v>0</v>
      </c>
      <c r="G200" s="50">
        <v>0</v>
      </c>
      <c r="H200" s="51">
        <v>0</v>
      </c>
      <c r="I200" s="50">
        <v>0</v>
      </c>
      <c r="J200" s="51">
        <v>29.6</v>
      </c>
      <c r="K200" s="50">
        <v>59</v>
      </c>
      <c r="L200" s="52">
        <v>0</v>
      </c>
      <c r="M200" s="50">
        <v>0</v>
      </c>
      <c r="N200" s="52">
        <v>0</v>
      </c>
      <c r="O200" s="50">
        <v>0</v>
      </c>
      <c r="P200" s="52">
        <v>3.09</v>
      </c>
      <c r="Q200" s="50">
        <v>35</v>
      </c>
      <c r="R200" s="52">
        <v>0</v>
      </c>
      <c r="S200" s="50">
        <v>0</v>
      </c>
      <c r="T200" s="52">
        <v>0</v>
      </c>
      <c r="U200" s="50">
        <v>0</v>
      </c>
      <c r="V200" s="122"/>
      <c r="W200" s="117"/>
      <c r="X200" s="54">
        <v>94</v>
      </c>
      <c r="Y200" s="55"/>
      <c r="Z200" s="56">
        <v>45</v>
      </c>
      <c r="AA200" s="57" t="s">
        <v>4</v>
      </c>
      <c r="AB200" s="58">
        <v>33</v>
      </c>
      <c r="AC200" s="59">
        <v>0</v>
      </c>
      <c r="AD200" s="60"/>
      <c r="AE200" s="60" t="s">
        <v>14</v>
      </c>
      <c r="AF200" s="61" t="s">
        <v>74</v>
      </c>
      <c r="AG200" s="62">
        <v>0</v>
      </c>
      <c r="AH200" s="75">
        <v>2.1700000000000001E-3</v>
      </c>
      <c r="AI200" s="76">
        <v>2.1700000000000001E-3</v>
      </c>
      <c r="AJ200" s="76">
        <v>59.00217</v>
      </c>
      <c r="AK200" s="76">
        <v>2.1700000000000001E-3</v>
      </c>
      <c r="AL200" s="76">
        <v>2.1700000000000001E-3</v>
      </c>
      <c r="AM200" s="76">
        <v>35.00217</v>
      </c>
      <c r="AN200" s="76">
        <v>2.1700000000000001E-3</v>
      </c>
      <c r="AO200" s="76">
        <v>2.1700000000000001E-3</v>
      </c>
      <c r="AP200" s="77"/>
      <c r="AQ200" s="76">
        <v>0</v>
      </c>
      <c r="AR200" s="76">
        <v>0</v>
      </c>
      <c r="AS200" s="76">
        <v>421</v>
      </c>
      <c r="AT200" s="76">
        <v>0</v>
      </c>
      <c r="AU200" s="76">
        <v>0</v>
      </c>
      <c r="AV200" s="76">
        <v>421</v>
      </c>
      <c r="AW200" s="76">
        <v>0</v>
      </c>
      <c r="AX200" s="76">
        <v>0</v>
      </c>
      <c r="AZ200" s="78">
        <v>2.1700000000000001E-3</v>
      </c>
      <c r="BA200" s="79">
        <v>2.1700000000000001E-3</v>
      </c>
      <c r="BB200" s="79">
        <v>2.1700000000000001E-3</v>
      </c>
      <c r="BC200" s="79">
        <v>2.1700000000000001E-3</v>
      </c>
      <c r="BD200" s="79">
        <v>2.1700000000000001E-3</v>
      </c>
      <c r="BE200" s="79">
        <v>2.1700000000000001E-3</v>
      </c>
      <c r="BF200" s="79">
        <v>2.1700000000000001E-3</v>
      </c>
      <c r="BG200" s="79">
        <v>2.1700000000000001E-3</v>
      </c>
      <c r="BH200" s="80"/>
      <c r="BI200" s="79">
        <v>0</v>
      </c>
      <c r="BJ200" s="79">
        <v>0</v>
      </c>
      <c r="BK200" s="79">
        <v>0</v>
      </c>
      <c r="BL200" s="79">
        <v>0</v>
      </c>
      <c r="BM200" s="79">
        <v>0</v>
      </c>
      <c r="BN200" s="79">
        <v>0</v>
      </c>
      <c r="BO200" s="79">
        <v>0</v>
      </c>
      <c r="BP200" s="79">
        <v>0</v>
      </c>
      <c r="BR200" s="78">
        <v>2.1700000000000001E-3</v>
      </c>
      <c r="BS200" s="79">
        <v>2.1700000000000001E-3</v>
      </c>
      <c r="BT200" s="79">
        <v>2.1700000000000001E-3</v>
      </c>
      <c r="BU200" s="79">
        <v>2.1700000000000001E-3</v>
      </c>
      <c r="BV200" s="79">
        <v>2.1700000000000001E-3</v>
      </c>
      <c r="BW200" s="79">
        <v>2.1700000000000001E-3</v>
      </c>
      <c r="BX200" s="79">
        <v>2.1700000000000001E-3</v>
      </c>
      <c r="BY200" s="79">
        <v>2.1700000000000001E-3</v>
      </c>
      <c r="BZ200" s="80"/>
      <c r="CA200" s="79">
        <v>0</v>
      </c>
      <c r="CB200" s="79">
        <v>0</v>
      </c>
      <c r="CC200" s="79">
        <v>0</v>
      </c>
      <c r="CD200" s="79">
        <v>0</v>
      </c>
      <c r="CE200" s="79">
        <v>0</v>
      </c>
      <c r="CF200" s="79">
        <v>0</v>
      </c>
      <c r="CG200" s="79">
        <v>0</v>
      </c>
      <c r="CH200" s="79">
        <v>0</v>
      </c>
      <c r="CJ200" s="82" t="s">
        <v>41</v>
      </c>
      <c r="CK200" s="83">
        <v>43.002189999999999</v>
      </c>
      <c r="CL200" s="83">
        <v>53.002200000000002</v>
      </c>
      <c r="CM200" s="83">
        <v>59.00217</v>
      </c>
      <c r="CN200" s="83">
        <v>53.00215</v>
      </c>
      <c r="CO200" s="83">
        <v>45.002180000000003</v>
      </c>
      <c r="CP200" s="83">
        <v>60.002200000000002</v>
      </c>
      <c r="CQ200" s="83">
        <v>44.002189999999999</v>
      </c>
      <c r="CR200" s="83">
        <v>49.002160000000003</v>
      </c>
      <c r="CS200" s="84">
        <v>406.01744000000002</v>
      </c>
      <c r="CT200" s="72">
        <v>2</v>
      </c>
      <c r="CU200" s="72">
        <v>1</v>
      </c>
      <c r="CV200" s="72">
        <v>1</v>
      </c>
      <c r="CW200" s="72">
        <v>0</v>
      </c>
      <c r="CX200" s="73"/>
      <c r="CY200" s="1" t="b">
        <v>0</v>
      </c>
      <c r="CZ200" s="1" t="b">
        <v>0</v>
      </c>
      <c r="DA200" s="1" t="b">
        <v>0</v>
      </c>
      <c r="DB200" s="1" t="b">
        <v>0</v>
      </c>
    </row>
    <row r="201" spans="1:106" ht="15.75" x14ac:dyDescent="0.25">
      <c r="A201" s="47">
        <v>422</v>
      </c>
      <c r="B201" s="14">
        <v>166</v>
      </c>
      <c r="C201" s="48" t="s">
        <v>235</v>
      </c>
      <c r="D201" s="48" t="s">
        <v>74</v>
      </c>
      <c r="E201" s="48" t="s">
        <v>14</v>
      </c>
      <c r="F201" s="49">
        <v>14</v>
      </c>
      <c r="G201" s="50">
        <v>65</v>
      </c>
      <c r="H201" s="51">
        <v>0</v>
      </c>
      <c r="I201" s="50">
        <v>0</v>
      </c>
      <c r="J201" s="51">
        <v>0</v>
      </c>
      <c r="K201" s="50">
        <v>0</v>
      </c>
      <c r="L201" s="52">
        <v>0</v>
      </c>
      <c r="M201" s="50">
        <v>0</v>
      </c>
      <c r="N201" s="52">
        <v>1.2</v>
      </c>
      <c r="O201" s="50">
        <v>45</v>
      </c>
      <c r="P201" s="52">
        <v>0</v>
      </c>
      <c r="Q201" s="50">
        <v>0</v>
      </c>
      <c r="R201" s="52">
        <v>0</v>
      </c>
      <c r="S201" s="50">
        <v>0</v>
      </c>
      <c r="T201" s="52">
        <v>0</v>
      </c>
      <c r="U201" s="50">
        <v>0</v>
      </c>
      <c r="V201" s="122"/>
      <c r="W201" s="117"/>
      <c r="X201" s="54">
        <v>110</v>
      </c>
      <c r="Y201" s="55"/>
      <c r="Z201" s="56">
        <v>21</v>
      </c>
      <c r="AA201" s="57" t="s">
        <v>4</v>
      </c>
      <c r="AB201" s="58">
        <v>17</v>
      </c>
      <c r="AC201" s="59">
        <v>0</v>
      </c>
      <c r="AD201" s="60"/>
      <c r="AE201" s="60" t="s">
        <v>14</v>
      </c>
      <c r="AF201" s="61" t="s">
        <v>74</v>
      </c>
      <c r="AG201" s="62">
        <v>0</v>
      </c>
      <c r="AH201" s="75">
        <v>65.002179999999996</v>
      </c>
      <c r="AI201" s="76">
        <v>2.1800000000000001E-3</v>
      </c>
      <c r="AJ201" s="76">
        <v>2.1800000000000001E-3</v>
      </c>
      <c r="AK201" s="76">
        <v>2.1800000000000001E-3</v>
      </c>
      <c r="AL201" s="76">
        <v>45.002180000000003</v>
      </c>
      <c r="AM201" s="76">
        <v>2.1800000000000001E-3</v>
      </c>
      <c r="AN201" s="76">
        <v>2.1800000000000001E-3</v>
      </c>
      <c r="AO201" s="76">
        <v>2.1800000000000001E-3</v>
      </c>
      <c r="AP201" s="77"/>
      <c r="AQ201" s="76">
        <v>422</v>
      </c>
      <c r="AR201" s="76">
        <v>0</v>
      </c>
      <c r="AS201" s="76">
        <v>0</v>
      </c>
      <c r="AT201" s="76">
        <v>0</v>
      </c>
      <c r="AU201" s="76">
        <v>422</v>
      </c>
      <c r="AV201" s="76">
        <v>0</v>
      </c>
      <c r="AW201" s="76">
        <v>0</v>
      </c>
      <c r="AX201" s="76">
        <v>0</v>
      </c>
      <c r="AZ201" s="78">
        <v>2.1800000000000001E-3</v>
      </c>
      <c r="BA201" s="79">
        <v>2.1800000000000001E-3</v>
      </c>
      <c r="BB201" s="79">
        <v>2.1800000000000001E-3</v>
      </c>
      <c r="BC201" s="79">
        <v>2.1800000000000001E-3</v>
      </c>
      <c r="BD201" s="79">
        <v>2.1800000000000001E-3</v>
      </c>
      <c r="BE201" s="79">
        <v>2.1800000000000001E-3</v>
      </c>
      <c r="BF201" s="79">
        <v>2.1800000000000001E-3</v>
      </c>
      <c r="BG201" s="79">
        <v>2.1800000000000001E-3</v>
      </c>
      <c r="BH201" s="80"/>
      <c r="BI201" s="79">
        <v>0</v>
      </c>
      <c r="BJ201" s="79">
        <v>0</v>
      </c>
      <c r="BK201" s="79">
        <v>0</v>
      </c>
      <c r="BL201" s="79">
        <v>0</v>
      </c>
      <c r="BM201" s="79">
        <v>0</v>
      </c>
      <c r="BN201" s="79">
        <v>0</v>
      </c>
      <c r="BO201" s="79">
        <v>0</v>
      </c>
      <c r="BP201" s="79">
        <v>0</v>
      </c>
      <c r="BR201" s="78">
        <v>2.1800000000000001E-3</v>
      </c>
      <c r="BS201" s="79">
        <v>2.1800000000000001E-3</v>
      </c>
      <c r="BT201" s="79">
        <v>2.1800000000000001E-3</v>
      </c>
      <c r="BU201" s="79">
        <v>2.1800000000000001E-3</v>
      </c>
      <c r="BV201" s="79">
        <v>2.1800000000000001E-3</v>
      </c>
      <c r="BW201" s="79">
        <v>2.1800000000000001E-3</v>
      </c>
      <c r="BX201" s="79">
        <v>2.1800000000000001E-3</v>
      </c>
      <c r="BY201" s="79">
        <v>2.1800000000000001E-3</v>
      </c>
      <c r="BZ201" s="80"/>
      <c r="CA201" s="79">
        <v>0</v>
      </c>
      <c r="CB201" s="79">
        <v>0</v>
      </c>
      <c r="CC201" s="79">
        <v>0</v>
      </c>
      <c r="CD201" s="79">
        <v>0</v>
      </c>
      <c r="CE201" s="79">
        <v>0</v>
      </c>
      <c r="CF201" s="79">
        <v>0</v>
      </c>
      <c r="CG201" s="79">
        <v>0</v>
      </c>
      <c r="CH201" s="79">
        <v>0</v>
      </c>
      <c r="CJ201" s="82"/>
      <c r="CK201" s="83"/>
      <c r="CL201" s="83"/>
      <c r="CM201" s="83"/>
      <c r="CN201" s="83"/>
      <c r="CO201" s="83"/>
      <c r="CP201" s="83"/>
      <c r="CQ201" s="83"/>
      <c r="CR201" s="83"/>
      <c r="CS201" s="71"/>
      <c r="CT201" s="72">
        <v>2</v>
      </c>
      <c r="CU201" s="72">
        <v>1</v>
      </c>
      <c r="CV201" s="72">
        <v>1</v>
      </c>
      <c r="CW201" s="72">
        <v>0</v>
      </c>
      <c r="CX201" s="73"/>
      <c r="CY201" s="1" t="b">
        <v>0</v>
      </c>
      <c r="CZ201" s="1" t="b">
        <v>0</v>
      </c>
      <c r="DA201" s="1" t="b">
        <v>0</v>
      </c>
      <c r="DB201" s="1" t="b">
        <v>0</v>
      </c>
    </row>
    <row r="202" spans="1:106" ht="15.75" x14ac:dyDescent="0.25">
      <c r="A202" s="47">
        <v>423</v>
      </c>
      <c r="B202" s="14">
        <v>167</v>
      </c>
      <c r="C202" s="48" t="s">
        <v>236</v>
      </c>
      <c r="D202" s="48" t="s">
        <v>74</v>
      </c>
      <c r="E202" s="48" t="s">
        <v>14</v>
      </c>
      <c r="F202" s="49">
        <v>16.2</v>
      </c>
      <c r="G202" s="50">
        <v>43</v>
      </c>
      <c r="H202" s="51">
        <v>0</v>
      </c>
      <c r="I202" s="50">
        <v>0</v>
      </c>
      <c r="J202" s="51">
        <v>0</v>
      </c>
      <c r="K202" s="50">
        <v>0</v>
      </c>
      <c r="L202" s="52">
        <v>0</v>
      </c>
      <c r="M202" s="50">
        <v>0</v>
      </c>
      <c r="N202" s="52">
        <v>0</v>
      </c>
      <c r="O202" s="50">
        <v>0</v>
      </c>
      <c r="P202" s="52">
        <v>0</v>
      </c>
      <c r="Q202" s="50">
        <v>0</v>
      </c>
      <c r="R202" s="52">
        <v>5.4</v>
      </c>
      <c r="S202" s="50">
        <v>44</v>
      </c>
      <c r="T202" s="52">
        <v>0</v>
      </c>
      <c r="U202" s="50">
        <v>0</v>
      </c>
      <c r="V202" s="122"/>
      <c r="W202" s="117"/>
      <c r="X202" s="54">
        <v>87</v>
      </c>
      <c r="Y202" s="55"/>
      <c r="Z202" s="56">
        <v>64</v>
      </c>
      <c r="AA202" s="57" t="s">
        <v>4</v>
      </c>
      <c r="AB202" s="58">
        <v>41</v>
      </c>
      <c r="AC202" s="59">
        <v>0</v>
      </c>
      <c r="AD202" s="60"/>
      <c r="AE202" s="60" t="s">
        <v>14</v>
      </c>
      <c r="AF202" s="61" t="s">
        <v>74</v>
      </c>
      <c r="AG202" s="62">
        <v>0</v>
      </c>
      <c r="AH202" s="75">
        <v>43.002189999999999</v>
      </c>
      <c r="AI202" s="76">
        <v>2.1900000000000001E-3</v>
      </c>
      <c r="AJ202" s="76">
        <v>2.1900000000000001E-3</v>
      </c>
      <c r="AK202" s="76">
        <v>2.1900000000000001E-3</v>
      </c>
      <c r="AL202" s="76">
        <v>2.1900000000000001E-3</v>
      </c>
      <c r="AM202" s="76">
        <v>2.1900000000000001E-3</v>
      </c>
      <c r="AN202" s="76">
        <v>44.002189999999999</v>
      </c>
      <c r="AO202" s="76">
        <v>2.1900000000000001E-3</v>
      </c>
      <c r="AP202" s="77"/>
      <c r="AQ202" s="76">
        <v>423</v>
      </c>
      <c r="AR202" s="76">
        <v>0</v>
      </c>
      <c r="AS202" s="76">
        <v>0</v>
      </c>
      <c r="AT202" s="76">
        <v>0</v>
      </c>
      <c r="AU202" s="76">
        <v>0</v>
      </c>
      <c r="AV202" s="76">
        <v>0</v>
      </c>
      <c r="AW202" s="76">
        <v>423</v>
      </c>
      <c r="AX202" s="76">
        <v>0</v>
      </c>
      <c r="AZ202" s="78">
        <v>2.1900000000000001E-3</v>
      </c>
      <c r="BA202" s="79">
        <v>2.1900000000000001E-3</v>
      </c>
      <c r="BB202" s="79">
        <v>2.1900000000000001E-3</v>
      </c>
      <c r="BC202" s="79">
        <v>2.1900000000000001E-3</v>
      </c>
      <c r="BD202" s="79">
        <v>2.1900000000000001E-3</v>
      </c>
      <c r="BE202" s="79">
        <v>2.1900000000000001E-3</v>
      </c>
      <c r="BF202" s="79">
        <v>2.1900000000000001E-3</v>
      </c>
      <c r="BG202" s="79">
        <v>2.1900000000000001E-3</v>
      </c>
      <c r="BH202" s="80"/>
      <c r="BI202" s="79">
        <v>0</v>
      </c>
      <c r="BJ202" s="79">
        <v>0</v>
      </c>
      <c r="BK202" s="79">
        <v>0</v>
      </c>
      <c r="BL202" s="79">
        <v>0</v>
      </c>
      <c r="BM202" s="79">
        <v>0</v>
      </c>
      <c r="BN202" s="79">
        <v>0</v>
      </c>
      <c r="BO202" s="79">
        <v>0</v>
      </c>
      <c r="BP202" s="79">
        <v>0</v>
      </c>
      <c r="BR202" s="78">
        <v>2.1900000000000001E-3</v>
      </c>
      <c r="BS202" s="79">
        <v>2.1900000000000001E-3</v>
      </c>
      <c r="BT202" s="79">
        <v>2.1900000000000001E-3</v>
      </c>
      <c r="BU202" s="79">
        <v>2.1900000000000001E-3</v>
      </c>
      <c r="BV202" s="79">
        <v>2.1900000000000001E-3</v>
      </c>
      <c r="BW202" s="79">
        <v>2.1900000000000001E-3</v>
      </c>
      <c r="BX202" s="79">
        <v>2.1900000000000001E-3</v>
      </c>
      <c r="BY202" s="79">
        <v>2.1900000000000001E-3</v>
      </c>
      <c r="BZ202" s="80"/>
      <c r="CA202" s="79">
        <v>0</v>
      </c>
      <c r="CB202" s="79">
        <v>0</v>
      </c>
      <c r="CC202" s="79">
        <v>0</v>
      </c>
      <c r="CD202" s="79">
        <v>0</v>
      </c>
      <c r="CE202" s="79">
        <v>0</v>
      </c>
      <c r="CF202" s="79">
        <v>0</v>
      </c>
      <c r="CG202" s="79">
        <v>0</v>
      </c>
      <c r="CH202" s="79">
        <v>0</v>
      </c>
      <c r="CJ202" s="69"/>
      <c r="CK202" s="81">
        <v>2</v>
      </c>
      <c r="CL202" s="81">
        <v>2</v>
      </c>
      <c r="CM202" s="81">
        <v>2</v>
      </c>
      <c r="CN202" s="81">
        <v>2</v>
      </c>
      <c r="CO202" s="81">
        <v>2</v>
      </c>
      <c r="CP202" s="81">
        <v>2</v>
      </c>
      <c r="CQ202" s="81">
        <v>2</v>
      </c>
      <c r="CR202" s="81">
        <v>2</v>
      </c>
      <c r="CS202" s="71"/>
      <c r="CT202" s="72">
        <v>2</v>
      </c>
      <c r="CU202" s="72">
        <v>1</v>
      </c>
      <c r="CV202" s="72">
        <v>1</v>
      </c>
      <c r="CW202" s="72">
        <v>0</v>
      </c>
      <c r="CX202" s="73"/>
      <c r="CY202" s="1" t="b">
        <v>0</v>
      </c>
      <c r="CZ202" s="1" t="b">
        <v>0</v>
      </c>
      <c r="DA202" s="1" t="b">
        <v>0</v>
      </c>
      <c r="DB202" s="1" t="b">
        <v>0</v>
      </c>
    </row>
    <row r="203" spans="1:106" ht="15.75" x14ac:dyDescent="0.25">
      <c r="A203" s="47">
        <v>424</v>
      </c>
      <c r="B203" s="14">
        <v>168</v>
      </c>
      <c r="C203" s="48" t="s">
        <v>237</v>
      </c>
      <c r="D203" s="48" t="s">
        <v>74</v>
      </c>
      <c r="E203" s="48" t="s">
        <v>14</v>
      </c>
      <c r="F203" s="49">
        <v>0</v>
      </c>
      <c r="G203" s="50">
        <v>0</v>
      </c>
      <c r="H203" s="51">
        <v>14.7</v>
      </c>
      <c r="I203" s="50">
        <v>53</v>
      </c>
      <c r="J203" s="51">
        <v>0</v>
      </c>
      <c r="K203" s="50">
        <v>0</v>
      </c>
      <c r="L203" s="52">
        <v>0</v>
      </c>
      <c r="M203" s="50">
        <v>0</v>
      </c>
      <c r="N203" s="52">
        <v>0</v>
      </c>
      <c r="O203" s="50">
        <v>0</v>
      </c>
      <c r="P203" s="52">
        <v>4.32</v>
      </c>
      <c r="Q203" s="50">
        <v>60</v>
      </c>
      <c r="R203" s="52">
        <v>0</v>
      </c>
      <c r="S203" s="50">
        <v>0</v>
      </c>
      <c r="T203" s="52">
        <v>0</v>
      </c>
      <c r="U203" s="50">
        <v>0</v>
      </c>
      <c r="V203" s="122"/>
      <c r="W203" s="117"/>
      <c r="X203" s="54">
        <v>113</v>
      </c>
      <c r="Y203" s="55"/>
      <c r="Z203" s="56">
        <v>17</v>
      </c>
      <c r="AA203" s="57" t="s">
        <v>4</v>
      </c>
      <c r="AB203" s="58">
        <v>14</v>
      </c>
      <c r="AC203" s="59">
        <v>0</v>
      </c>
      <c r="AD203" s="60"/>
      <c r="AE203" s="60" t="s">
        <v>14</v>
      </c>
      <c r="AF203" s="61" t="s">
        <v>74</v>
      </c>
      <c r="AG203" s="62">
        <v>0</v>
      </c>
      <c r="AH203" s="75">
        <v>2.2000000000000001E-3</v>
      </c>
      <c r="AI203" s="76">
        <v>53.002200000000002</v>
      </c>
      <c r="AJ203" s="76">
        <v>2.2000000000000001E-3</v>
      </c>
      <c r="AK203" s="76">
        <v>2.2000000000000001E-3</v>
      </c>
      <c r="AL203" s="76">
        <v>2.2000000000000001E-3</v>
      </c>
      <c r="AM203" s="76">
        <v>60.002200000000002</v>
      </c>
      <c r="AN203" s="76">
        <v>2.2000000000000001E-3</v>
      </c>
      <c r="AO203" s="76">
        <v>2.2000000000000001E-3</v>
      </c>
      <c r="AP203" s="77"/>
      <c r="AQ203" s="76">
        <v>0</v>
      </c>
      <c r="AR203" s="76">
        <v>424</v>
      </c>
      <c r="AS203" s="76">
        <v>0</v>
      </c>
      <c r="AT203" s="76">
        <v>0</v>
      </c>
      <c r="AU203" s="76">
        <v>0</v>
      </c>
      <c r="AV203" s="76">
        <v>424</v>
      </c>
      <c r="AW203" s="76">
        <v>0</v>
      </c>
      <c r="AX203" s="76">
        <v>0</v>
      </c>
      <c r="AZ203" s="78">
        <v>2.2000000000000001E-3</v>
      </c>
      <c r="BA203" s="79">
        <v>2.2000000000000001E-3</v>
      </c>
      <c r="BB203" s="79">
        <v>2.2000000000000001E-3</v>
      </c>
      <c r="BC203" s="79">
        <v>2.2000000000000001E-3</v>
      </c>
      <c r="BD203" s="79">
        <v>2.2000000000000001E-3</v>
      </c>
      <c r="BE203" s="79">
        <v>2.2000000000000001E-3</v>
      </c>
      <c r="BF203" s="79">
        <v>2.2000000000000001E-3</v>
      </c>
      <c r="BG203" s="79">
        <v>2.2000000000000001E-3</v>
      </c>
      <c r="BH203" s="80"/>
      <c r="BI203" s="79">
        <v>0</v>
      </c>
      <c r="BJ203" s="79">
        <v>0</v>
      </c>
      <c r="BK203" s="79">
        <v>0</v>
      </c>
      <c r="BL203" s="79">
        <v>0</v>
      </c>
      <c r="BM203" s="79">
        <v>0</v>
      </c>
      <c r="BN203" s="79">
        <v>0</v>
      </c>
      <c r="BO203" s="79">
        <v>0</v>
      </c>
      <c r="BP203" s="79">
        <v>0</v>
      </c>
      <c r="BR203" s="78">
        <v>2.2000000000000001E-3</v>
      </c>
      <c r="BS203" s="79">
        <v>2.2000000000000001E-3</v>
      </c>
      <c r="BT203" s="79">
        <v>2.2000000000000001E-3</v>
      </c>
      <c r="BU203" s="79">
        <v>2.2000000000000001E-3</v>
      </c>
      <c r="BV203" s="79">
        <v>2.2000000000000001E-3</v>
      </c>
      <c r="BW203" s="79">
        <v>2.2000000000000001E-3</v>
      </c>
      <c r="BX203" s="79">
        <v>2.2000000000000001E-3</v>
      </c>
      <c r="BY203" s="79">
        <v>2.2000000000000001E-3</v>
      </c>
      <c r="BZ203" s="80"/>
      <c r="CA203" s="79">
        <v>0</v>
      </c>
      <c r="CB203" s="79">
        <v>0</v>
      </c>
      <c r="CC203" s="79">
        <v>0</v>
      </c>
      <c r="CD203" s="79">
        <v>0</v>
      </c>
      <c r="CE203" s="79">
        <v>0</v>
      </c>
      <c r="CF203" s="79">
        <v>0</v>
      </c>
      <c r="CG203" s="79">
        <v>0</v>
      </c>
      <c r="CH203" s="79">
        <v>0</v>
      </c>
      <c r="CJ203" s="82" t="s">
        <v>42</v>
      </c>
      <c r="CK203" s="83">
        <v>39.002270000000003</v>
      </c>
      <c r="CL203" s="83">
        <v>42.00224</v>
      </c>
      <c r="CM203" s="83">
        <v>44.002209999999998</v>
      </c>
      <c r="CN203" s="83">
        <v>14.002219999999999</v>
      </c>
      <c r="CO203" s="83">
        <v>30.00226</v>
      </c>
      <c r="CP203" s="83">
        <v>24.002210000000002</v>
      </c>
      <c r="CQ203" s="83">
        <v>34.002220000000001</v>
      </c>
      <c r="CR203" s="83">
        <v>16.00224</v>
      </c>
      <c r="CS203" s="84">
        <v>243.01786999999999</v>
      </c>
      <c r="CT203" s="72">
        <v>2</v>
      </c>
      <c r="CU203" s="72">
        <v>1</v>
      </c>
      <c r="CV203" s="72">
        <v>1</v>
      </c>
      <c r="CW203" s="72">
        <v>0</v>
      </c>
      <c r="CX203" s="73"/>
      <c r="CY203" s="1" t="b">
        <v>0</v>
      </c>
      <c r="CZ203" s="1" t="b">
        <v>0</v>
      </c>
      <c r="DA203" s="1" t="b">
        <v>0</v>
      </c>
      <c r="DB203" s="1" t="b">
        <v>0</v>
      </c>
    </row>
    <row r="204" spans="1:106" ht="15.75" x14ac:dyDescent="0.25">
      <c r="A204" s="47">
        <v>425</v>
      </c>
      <c r="B204" s="14">
        <v>169</v>
      </c>
      <c r="C204" s="48" t="s">
        <v>238</v>
      </c>
      <c r="D204" s="48" t="s">
        <v>83</v>
      </c>
      <c r="E204" s="48" t="s">
        <v>14</v>
      </c>
      <c r="F204" s="49">
        <v>0</v>
      </c>
      <c r="G204" s="50">
        <v>0</v>
      </c>
      <c r="H204" s="51">
        <v>0</v>
      </c>
      <c r="I204" s="50">
        <v>0</v>
      </c>
      <c r="J204" s="51">
        <v>32.6</v>
      </c>
      <c r="K204" s="50">
        <v>44</v>
      </c>
      <c r="L204" s="52">
        <v>0</v>
      </c>
      <c r="M204" s="50">
        <v>0</v>
      </c>
      <c r="N204" s="52">
        <v>0</v>
      </c>
      <c r="O204" s="50">
        <v>0</v>
      </c>
      <c r="P204" s="52">
        <v>2.52</v>
      </c>
      <c r="Q204" s="50">
        <v>24</v>
      </c>
      <c r="R204" s="52">
        <v>0</v>
      </c>
      <c r="S204" s="50">
        <v>0</v>
      </c>
      <c r="T204" s="52">
        <v>0</v>
      </c>
      <c r="U204" s="50">
        <v>0</v>
      </c>
      <c r="V204" s="122"/>
      <c r="W204" s="117"/>
      <c r="X204" s="54">
        <v>68</v>
      </c>
      <c r="Y204" s="55"/>
      <c r="Z204" s="56">
        <v>128</v>
      </c>
      <c r="AA204" s="57" t="s">
        <v>4</v>
      </c>
      <c r="AB204" s="58">
        <v>0</v>
      </c>
      <c r="AC204" s="59">
        <v>54</v>
      </c>
      <c r="AD204" s="60"/>
      <c r="AE204" s="60" t="s">
        <v>14</v>
      </c>
      <c r="AF204" s="61" t="s">
        <v>83</v>
      </c>
      <c r="AG204" s="62">
        <v>0</v>
      </c>
      <c r="AH204" s="75">
        <v>2.2100000000000002E-3</v>
      </c>
      <c r="AI204" s="76">
        <v>2.2100000000000002E-3</v>
      </c>
      <c r="AJ204" s="76">
        <v>2.2100000000000002E-3</v>
      </c>
      <c r="AK204" s="76">
        <v>2.2100000000000002E-3</v>
      </c>
      <c r="AL204" s="76">
        <v>2.2100000000000002E-3</v>
      </c>
      <c r="AM204" s="76">
        <v>2.2100000000000002E-3</v>
      </c>
      <c r="AN204" s="76">
        <v>2.2100000000000002E-3</v>
      </c>
      <c r="AO204" s="76">
        <v>2.2100000000000002E-3</v>
      </c>
      <c r="AP204" s="77"/>
      <c r="AQ204" s="76">
        <v>0</v>
      </c>
      <c r="AR204" s="76">
        <v>0</v>
      </c>
      <c r="AS204" s="76">
        <v>0</v>
      </c>
      <c r="AT204" s="76">
        <v>0</v>
      </c>
      <c r="AU204" s="76">
        <v>0</v>
      </c>
      <c r="AV204" s="76">
        <v>0</v>
      </c>
      <c r="AW204" s="76">
        <v>0</v>
      </c>
      <c r="AX204" s="76">
        <v>0</v>
      </c>
      <c r="AZ204" s="78">
        <v>2.2100000000000002E-3</v>
      </c>
      <c r="BA204" s="79">
        <v>2.2100000000000002E-3</v>
      </c>
      <c r="BB204" s="79">
        <v>44.002209999999998</v>
      </c>
      <c r="BC204" s="79">
        <v>2.2100000000000002E-3</v>
      </c>
      <c r="BD204" s="79">
        <v>2.2100000000000002E-3</v>
      </c>
      <c r="BE204" s="79">
        <v>24.002210000000002</v>
      </c>
      <c r="BF204" s="79">
        <v>2.2100000000000002E-3</v>
      </c>
      <c r="BG204" s="79">
        <v>2.2100000000000002E-3</v>
      </c>
      <c r="BH204" s="80"/>
      <c r="BI204" s="79">
        <v>0</v>
      </c>
      <c r="BJ204" s="79">
        <v>0</v>
      </c>
      <c r="BK204" s="79">
        <v>425</v>
      </c>
      <c r="BL204" s="79">
        <v>0</v>
      </c>
      <c r="BM204" s="79">
        <v>0</v>
      </c>
      <c r="BN204" s="79">
        <v>425</v>
      </c>
      <c r="BO204" s="79">
        <v>0</v>
      </c>
      <c r="BP204" s="79">
        <v>0</v>
      </c>
      <c r="BR204" s="78">
        <v>2.2100000000000002E-3</v>
      </c>
      <c r="BS204" s="79">
        <v>2.2100000000000002E-3</v>
      </c>
      <c r="BT204" s="79">
        <v>2.2100000000000002E-3</v>
      </c>
      <c r="BU204" s="79">
        <v>2.2100000000000002E-3</v>
      </c>
      <c r="BV204" s="79">
        <v>2.2100000000000002E-3</v>
      </c>
      <c r="BW204" s="79">
        <v>2.2100000000000002E-3</v>
      </c>
      <c r="BX204" s="79">
        <v>2.2100000000000002E-3</v>
      </c>
      <c r="BY204" s="79">
        <v>2.2100000000000002E-3</v>
      </c>
      <c r="BZ204" s="80"/>
      <c r="CA204" s="79">
        <v>0</v>
      </c>
      <c r="CB204" s="79">
        <v>0</v>
      </c>
      <c r="CC204" s="79">
        <v>0</v>
      </c>
      <c r="CD204" s="79">
        <v>0</v>
      </c>
      <c r="CE204" s="79">
        <v>0</v>
      </c>
      <c r="CF204" s="79">
        <v>0</v>
      </c>
      <c r="CG204" s="79">
        <v>0</v>
      </c>
      <c r="CH204" s="79">
        <v>0</v>
      </c>
      <c r="CJ204" s="82"/>
      <c r="CK204" s="83"/>
      <c r="CL204" s="83"/>
      <c r="CM204" s="83"/>
      <c r="CN204" s="83"/>
      <c r="CO204" s="83"/>
      <c r="CP204" s="83"/>
      <c r="CQ204" s="83"/>
      <c r="CR204" s="83"/>
      <c r="CS204" s="71"/>
      <c r="CT204" s="72">
        <v>2</v>
      </c>
      <c r="CU204" s="72">
        <v>1</v>
      </c>
      <c r="CV204" s="72">
        <v>1</v>
      </c>
      <c r="CW204" s="72">
        <v>0</v>
      </c>
      <c r="CX204" s="73"/>
      <c r="CY204" s="1" t="b">
        <v>0</v>
      </c>
      <c r="CZ204" s="1" t="b">
        <v>0</v>
      </c>
      <c r="DA204" s="1" t="b">
        <v>0</v>
      </c>
      <c r="DB204" s="1" t="b">
        <v>0</v>
      </c>
    </row>
    <row r="205" spans="1:106" ht="15.75" x14ac:dyDescent="0.25">
      <c r="A205" s="47">
        <v>426</v>
      </c>
      <c r="B205" s="14">
        <v>170</v>
      </c>
      <c r="C205" s="48" t="s">
        <v>239</v>
      </c>
      <c r="D205" s="48" t="s">
        <v>83</v>
      </c>
      <c r="E205" s="48" t="s">
        <v>14</v>
      </c>
      <c r="F205" s="49">
        <v>0</v>
      </c>
      <c r="G205" s="50">
        <v>0</v>
      </c>
      <c r="H205" s="51">
        <v>0</v>
      </c>
      <c r="I205" s="50">
        <v>0</v>
      </c>
      <c r="J205" s="51">
        <v>0</v>
      </c>
      <c r="K205" s="50">
        <v>0</v>
      </c>
      <c r="L205" s="52">
        <v>3.21</v>
      </c>
      <c r="M205" s="50">
        <v>14</v>
      </c>
      <c r="N205" s="52">
        <v>0</v>
      </c>
      <c r="O205" s="50">
        <v>0</v>
      </c>
      <c r="P205" s="52">
        <v>0</v>
      </c>
      <c r="Q205" s="50">
        <v>0</v>
      </c>
      <c r="R205" s="52">
        <v>4.2</v>
      </c>
      <c r="S205" s="50">
        <v>34</v>
      </c>
      <c r="T205" s="52">
        <v>0</v>
      </c>
      <c r="U205" s="50">
        <v>0</v>
      </c>
      <c r="V205" s="122"/>
      <c r="W205" s="117"/>
      <c r="X205" s="54">
        <v>48</v>
      </c>
      <c r="Y205" s="55"/>
      <c r="Z205" s="56">
        <v>171</v>
      </c>
      <c r="AA205" s="57" t="s">
        <v>4</v>
      </c>
      <c r="AB205" s="58">
        <v>0</v>
      </c>
      <c r="AC205" s="59">
        <v>84</v>
      </c>
      <c r="AD205" s="60"/>
      <c r="AE205" s="60" t="s">
        <v>14</v>
      </c>
      <c r="AF205" s="61" t="s">
        <v>83</v>
      </c>
      <c r="AG205" s="62">
        <v>0</v>
      </c>
      <c r="AH205" s="75">
        <v>2.2200000000000002E-3</v>
      </c>
      <c r="AI205" s="76">
        <v>2.2200000000000002E-3</v>
      </c>
      <c r="AJ205" s="76">
        <v>2.2200000000000002E-3</v>
      </c>
      <c r="AK205" s="76">
        <v>2.2200000000000002E-3</v>
      </c>
      <c r="AL205" s="76">
        <v>2.2200000000000002E-3</v>
      </c>
      <c r="AM205" s="76">
        <v>2.2200000000000002E-3</v>
      </c>
      <c r="AN205" s="76">
        <v>2.2200000000000002E-3</v>
      </c>
      <c r="AO205" s="76">
        <v>2.2200000000000002E-3</v>
      </c>
      <c r="AP205" s="77"/>
      <c r="AQ205" s="76">
        <v>0</v>
      </c>
      <c r="AR205" s="76">
        <v>0</v>
      </c>
      <c r="AS205" s="76">
        <v>0</v>
      </c>
      <c r="AT205" s="76">
        <v>0</v>
      </c>
      <c r="AU205" s="76">
        <v>0</v>
      </c>
      <c r="AV205" s="76">
        <v>0</v>
      </c>
      <c r="AW205" s="76">
        <v>0</v>
      </c>
      <c r="AX205" s="76">
        <v>0</v>
      </c>
      <c r="AZ205" s="78">
        <v>2.2200000000000002E-3</v>
      </c>
      <c r="BA205" s="79">
        <v>2.2200000000000002E-3</v>
      </c>
      <c r="BB205" s="79">
        <v>2.2200000000000002E-3</v>
      </c>
      <c r="BC205" s="79">
        <v>14.002219999999999</v>
      </c>
      <c r="BD205" s="79">
        <v>2.2200000000000002E-3</v>
      </c>
      <c r="BE205" s="79">
        <v>2.2200000000000002E-3</v>
      </c>
      <c r="BF205" s="79">
        <v>34.002220000000001</v>
      </c>
      <c r="BG205" s="79">
        <v>2.2200000000000002E-3</v>
      </c>
      <c r="BH205" s="80"/>
      <c r="BI205" s="79">
        <v>0</v>
      </c>
      <c r="BJ205" s="79">
        <v>0</v>
      </c>
      <c r="BK205" s="79">
        <v>0</v>
      </c>
      <c r="BL205" s="79">
        <v>426</v>
      </c>
      <c r="BM205" s="79">
        <v>0</v>
      </c>
      <c r="BN205" s="79">
        <v>0</v>
      </c>
      <c r="BO205" s="79">
        <v>426</v>
      </c>
      <c r="BP205" s="79">
        <v>0</v>
      </c>
      <c r="BR205" s="78">
        <v>2.2200000000000002E-3</v>
      </c>
      <c r="BS205" s="79">
        <v>2.2200000000000002E-3</v>
      </c>
      <c r="BT205" s="79">
        <v>2.2200000000000002E-3</v>
      </c>
      <c r="BU205" s="79">
        <v>2.2200000000000002E-3</v>
      </c>
      <c r="BV205" s="79">
        <v>2.2200000000000002E-3</v>
      </c>
      <c r="BW205" s="79">
        <v>2.2200000000000002E-3</v>
      </c>
      <c r="BX205" s="79">
        <v>2.2200000000000002E-3</v>
      </c>
      <c r="BY205" s="79">
        <v>2.2200000000000002E-3</v>
      </c>
      <c r="BZ205" s="80"/>
      <c r="CA205" s="79">
        <v>0</v>
      </c>
      <c r="CB205" s="79">
        <v>0</v>
      </c>
      <c r="CC205" s="79">
        <v>0</v>
      </c>
      <c r="CD205" s="79">
        <v>0</v>
      </c>
      <c r="CE205" s="79">
        <v>0</v>
      </c>
      <c r="CF205" s="79">
        <v>0</v>
      </c>
      <c r="CG205" s="79">
        <v>0</v>
      </c>
      <c r="CH205" s="79">
        <v>0</v>
      </c>
      <c r="CJ205" s="82" t="s">
        <v>43</v>
      </c>
      <c r="CK205" s="83">
        <v>54.002279999999999</v>
      </c>
      <c r="CL205" s="83">
        <v>42.002249999999997</v>
      </c>
      <c r="CM205" s="83">
        <v>37.00226</v>
      </c>
      <c r="CN205" s="83">
        <v>29.002230000000001</v>
      </c>
      <c r="CO205" s="83">
        <v>20.002279999999999</v>
      </c>
      <c r="CP205" s="83">
        <v>34.002229999999997</v>
      </c>
      <c r="CQ205" s="83">
        <v>43.002249999999997</v>
      </c>
      <c r="CR205" s="83">
        <v>23.002269999999999</v>
      </c>
      <c r="CS205" s="84">
        <v>282.01805000000002</v>
      </c>
      <c r="CT205" s="72">
        <v>2</v>
      </c>
      <c r="CU205" s="72">
        <v>1</v>
      </c>
      <c r="CV205" s="72">
        <v>1</v>
      </c>
      <c r="CW205" s="72">
        <v>0</v>
      </c>
      <c r="CX205" s="73"/>
      <c r="CY205" s="1" t="b">
        <v>0</v>
      </c>
      <c r="CZ205" s="1" t="b">
        <v>0</v>
      </c>
      <c r="DA205" s="1" t="b">
        <v>0</v>
      </c>
      <c r="DB205" s="1" t="b">
        <v>0</v>
      </c>
    </row>
    <row r="206" spans="1:106" ht="15.75" x14ac:dyDescent="0.25">
      <c r="A206" s="47">
        <v>427</v>
      </c>
      <c r="B206" s="14">
        <v>171</v>
      </c>
      <c r="C206" s="48" t="s">
        <v>240</v>
      </c>
      <c r="D206" s="48" t="s">
        <v>83</v>
      </c>
      <c r="E206" s="48" t="s">
        <v>14</v>
      </c>
      <c r="F206" s="49">
        <v>0</v>
      </c>
      <c r="G206" s="50">
        <v>0</v>
      </c>
      <c r="H206" s="51">
        <v>0</v>
      </c>
      <c r="I206" s="50">
        <v>0</v>
      </c>
      <c r="J206" s="51">
        <v>0</v>
      </c>
      <c r="K206" s="50">
        <v>0</v>
      </c>
      <c r="L206" s="52">
        <v>3.06</v>
      </c>
      <c r="M206" s="50">
        <v>29</v>
      </c>
      <c r="N206" s="52">
        <v>0</v>
      </c>
      <c r="O206" s="50">
        <v>0</v>
      </c>
      <c r="P206" s="52">
        <v>3</v>
      </c>
      <c r="Q206" s="50">
        <v>34</v>
      </c>
      <c r="R206" s="52">
        <v>0</v>
      </c>
      <c r="S206" s="50">
        <v>0</v>
      </c>
      <c r="T206" s="52">
        <v>0</v>
      </c>
      <c r="U206" s="50">
        <v>0</v>
      </c>
      <c r="V206" s="122"/>
      <c r="W206" s="117"/>
      <c r="X206" s="54">
        <v>63</v>
      </c>
      <c r="Y206" s="55"/>
      <c r="Z206" s="56">
        <v>141</v>
      </c>
      <c r="AA206" s="57" t="s">
        <v>4</v>
      </c>
      <c r="AB206" s="58">
        <v>0</v>
      </c>
      <c r="AC206" s="59">
        <v>61</v>
      </c>
      <c r="AD206" s="60"/>
      <c r="AE206" s="60" t="s">
        <v>14</v>
      </c>
      <c r="AF206" s="61" t="s">
        <v>83</v>
      </c>
      <c r="AG206" s="62">
        <v>0</v>
      </c>
      <c r="AH206" s="75">
        <v>2.2300000000000002E-3</v>
      </c>
      <c r="AI206" s="76">
        <v>2.2300000000000002E-3</v>
      </c>
      <c r="AJ206" s="76">
        <v>2.2300000000000002E-3</v>
      </c>
      <c r="AK206" s="76">
        <v>2.2300000000000002E-3</v>
      </c>
      <c r="AL206" s="76">
        <v>2.2300000000000002E-3</v>
      </c>
      <c r="AM206" s="76">
        <v>2.2300000000000002E-3</v>
      </c>
      <c r="AN206" s="76">
        <v>2.2300000000000002E-3</v>
      </c>
      <c r="AO206" s="76">
        <v>2.2300000000000002E-3</v>
      </c>
      <c r="AP206" s="77"/>
      <c r="AQ206" s="76">
        <v>0</v>
      </c>
      <c r="AR206" s="76">
        <v>0</v>
      </c>
      <c r="AS206" s="76">
        <v>0</v>
      </c>
      <c r="AT206" s="76">
        <v>0</v>
      </c>
      <c r="AU206" s="76">
        <v>0</v>
      </c>
      <c r="AV206" s="76">
        <v>0</v>
      </c>
      <c r="AW206" s="76">
        <v>0</v>
      </c>
      <c r="AX206" s="76">
        <v>0</v>
      </c>
      <c r="AZ206" s="78">
        <v>2.2300000000000002E-3</v>
      </c>
      <c r="BA206" s="79">
        <v>2.2300000000000002E-3</v>
      </c>
      <c r="BB206" s="79">
        <v>2.2300000000000002E-3</v>
      </c>
      <c r="BC206" s="79">
        <v>29.002230000000001</v>
      </c>
      <c r="BD206" s="79">
        <v>2.2300000000000002E-3</v>
      </c>
      <c r="BE206" s="79">
        <v>34.002229999999997</v>
      </c>
      <c r="BF206" s="79">
        <v>2.2300000000000002E-3</v>
      </c>
      <c r="BG206" s="79">
        <v>2.2300000000000002E-3</v>
      </c>
      <c r="BH206" s="80"/>
      <c r="BI206" s="79">
        <v>0</v>
      </c>
      <c r="BJ206" s="79">
        <v>0</v>
      </c>
      <c r="BK206" s="79">
        <v>0</v>
      </c>
      <c r="BL206" s="79">
        <v>427</v>
      </c>
      <c r="BM206" s="79">
        <v>0</v>
      </c>
      <c r="BN206" s="79">
        <v>427</v>
      </c>
      <c r="BO206" s="79">
        <v>0</v>
      </c>
      <c r="BP206" s="79">
        <v>0</v>
      </c>
      <c r="BR206" s="78">
        <v>2.2300000000000002E-3</v>
      </c>
      <c r="BS206" s="79">
        <v>2.2300000000000002E-3</v>
      </c>
      <c r="BT206" s="79">
        <v>2.2300000000000002E-3</v>
      </c>
      <c r="BU206" s="79">
        <v>2.2300000000000002E-3</v>
      </c>
      <c r="BV206" s="79">
        <v>2.2300000000000002E-3</v>
      </c>
      <c r="BW206" s="79">
        <v>2.2300000000000002E-3</v>
      </c>
      <c r="BX206" s="79">
        <v>2.2300000000000002E-3</v>
      </c>
      <c r="BY206" s="79">
        <v>2.2300000000000002E-3</v>
      </c>
      <c r="BZ206" s="80"/>
      <c r="CA206" s="79">
        <v>0</v>
      </c>
      <c r="CB206" s="79">
        <v>0</v>
      </c>
      <c r="CC206" s="79">
        <v>0</v>
      </c>
      <c r="CD206" s="79">
        <v>0</v>
      </c>
      <c r="CE206" s="79">
        <v>0</v>
      </c>
      <c r="CF206" s="79">
        <v>0</v>
      </c>
      <c r="CG206" s="79">
        <v>0</v>
      </c>
      <c r="CH206" s="79">
        <v>0</v>
      </c>
      <c r="CJ206" s="69"/>
      <c r="CK206" s="85"/>
      <c r="CL206" s="85"/>
      <c r="CM206" s="85"/>
      <c r="CN206" s="85"/>
      <c r="CO206" s="85"/>
      <c r="CP206" s="85"/>
      <c r="CQ206" s="85"/>
      <c r="CR206" s="85"/>
      <c r="CS206" s="71"/>
      <c r="CT206" s="72">
        <v>2</v>
      </c>
      <c r="CU206" s="72">
        <v>1</v>
      </c>
      <c r="CV206" s="72">
        <v>1</v>
      </c>
      <c r="CW206" s="72">
        <v>0</v>
      </c>
      <c r="CX206" s="73"/>
      <c r="CY206" s="1" t="b">
        <v>0</v>
      </c>
      <c r="CZ206" s="1" t="b">
        <v>0</v>
      </c>
      <c r="DA206" s="1" t="b">
        <v>0</v>
      </c>
      <c r="DB206" s="1" t="b">
        <v>0</v>
      </c>
    </row>
    <row r="207" spans="1:106" ht="15.75" x14ac:dyDescent="0.25">
      <c r="A207" s="47">
        <v>428</v>
      </c>
      <c r="B207" s="14">
        <v>172</v>
      </c>
      <c r="C207" s="48" t="s">
        <v>241</v>
      </c>
      <c r="D207" s="48" t="s">
        <v>83</v>
      </c>
      <c r="E207" s="48" t="s">
        <v>14</v>
      </c>
      <c r="F207" s="49">
        <v>0</v>
      </c>
      <c r="G207" s="50">
        <v>0</v>
      </c>
      <c r="H207" s="51">
        <v>15.8</v>
      </c>
      <c r="I207" s="50">
        <v>42</v>
      </c>
      <c r="J207" s="51">
        <v>0</v>
      </c>
      <c r="K207" s="50">
        <v>0</v>
      </c>
      <c r="L207" s="52">
        <v>0</v>
      </c>
      <c r="M207" s="50">
        <v>0</v>
      </c>
      <c r="N207" s="52">
        <v>0</v>
      </c>
      <c r="O207" s="50">
        <v>0</v>
      </c>
      <c r="P207" s="52">
        <v>0</v>
      </c>
      <c r="Q207" s="50">
        <v>0</v>
      </c>
      <c r="R207" s="52">
        <v>0</v>
      </c>
      <c r="S207" s="50">
        <v>0</v>
      </c>
      <c r="T207" s="52">
        <v>2.72</v>
      </c>
      <c r="U207" s="50">
        <v>16</v>
      </c>
      <c r="V207" s="122"/>
      <c r="W207" s="117"/>
      <c r="X207" s="54">
        <v>58</v>
      </c>
      <c r="Y207" s="55"/>
      <c r="Z207" s="56">
        <v>156</v>
      </c>
      <c r="AA207" s="57" t="s">
        <v>4</v>
      </c>
      <c r="AB207" s="58">
        <v>0</v>
      </c>
      <c r="AC207" s="59">
        <v>73</v>
      </c>
      <c r="AD207" s="60"/>
      <c r="AE207" s="60" t="s">
        <v>14</v>
      </c>
      <c r="AF207" s="61" t="s">
        <v>83</v>
      </c>
      <c r="AG207" s="62">
        <v>0</v>
      </c>
      <c r="AH207" s="75">
        <v>2.2399999999999998E-3</v>
      </c>
      <c r="AI207" s="76">
        <v>2.2399999999999998E-3</v>
      </c>
      <c r="AJ207" s="76">
        <v>2.2399999999999998E-3</v>
      </c>
      <c r="AK207" s="76">
        <v>2.2399999999999998E-3</v>
      </c>
      <c r="AL207" s="76">
        <v>2.2399999999999998E-3</v>
      </c>
      <c r="AM207" s="76">
        <v>2.2399999999999998E-3</v>
      </c>
      <c r="AN207" s="76">
        <v>2.2399999999999998E-3</v>
      </c>
      <c r="AO207" s="76">
        <v>2.2399999999999998E-3</v>
      </c>
      <c r="AP207" s="77"/>
      <c r="AQ207" s="76">
        <v>0</v>
      </c>
      <c r="AR207" s="76">
        <v>0</v>
      </c>
      <c r="AS207" s="76">
        <v>0</v>
      </c>
      <c r="AT207" s="76">
        <v>0</v>
      </c>
      <c r="AU207" s="76">
        <v>0</v>
      </c>
      <c r="AV207" s="76">
        <v>0</v>
      </c>
      <c r="AW207" s="76">
        <v>0</v>
      </c>
      <c r="AX207" s="76">
        <v>0</v>
      </c>
      <c r="AZ207" s="78">
        <v>2.2399999999999998E-3</v>
      </c>
      <c r="BA207" s="79">
        <v>42.00224</v>
      </c>
      <c r="BB207" s="79">
        <v>2.2399999999999998E-3</v>
      </c>
      <c r="BC207" s="79">
        <v>2.2399999999999998E-3</v>
      </c>
      <c r="BD207" s="79">
        <v>2.2399999999999998E-3</v>
      </c>
      <c r="BE207" s="79">
        <v>2.2399999999999998E-3</v>
      </c>
      <c r="BF207" s="79">
        <v>2.2399999999999998E-3</v>
      </c>
      <c r="BG207" s="79">
        <v>16.00224</v>
      </c>
      <c r="BH207" s="80"/>
      <c r="BI207" s="79">
        <v>0</v>
      </c>
      <c r="BJ207" s="79">
        <v>428</v>
      </c>
      <c r="BK207" s="79">
        <v>0</v>
      </c>
      <c r="BL207" s="79">
        <v>0</v>
      </c>
      <c r="BM207" s="79">
        <v>0</v>
      </c>
      <c r="BN207" s="79">
        <v>0</v>
      </c>
      <c r="BO207" s="79">
        <v>0</v>
      </c>
      <c r="BP207" s="79">
        <v>428</v>
      </c>
      <c r="BR207" s="78">
        <v>2.2399999999999998E-3</v>
      </c>
      <c r="BS207" s="79">
        <v>2.2399999999999998E-3</v>
      </c>
      <c r="BT207" s="79">
        <v>2.2399999999999998E-3</v>
      </c>
      <c r="BU207" s="79">
        <v>2.2399999999999998E-3</v>
      </c>
      <c r="BV207" s="79">
        <v>2.2399999999999998E-3</v>
      </c>
      <c r="BW207" s="79">
        <v>2.2399999999999998E-3</v>
      </c>
      <c r="BX207" s="79">
        <v>2.2399999999999998E-3</v>
      </c>
      <c r="BY207" s="79">
        <v>2.2399999999999998E-3</v>
      </c>
      <c r="BZ207" s="80"/>
      <c r="CA207" s="79">
        <v>0</v>
      </c>
      <c r="CB207" s="79">
        <v>0</v>
      </c>
      <c r="CC207" s="79">
        <v>0</v>
      </c>
      <c r="CD207" s="79">
        <v>0</v>
      </c>
      <c r="CE207" s="79">
        <v>0</v>
      </c>
      <c r="CF207" s="79">
        <v>0</v>
      </c>
      <c r="CG207" s="79">
        <v>0</v>
      </c>
      <c r="CH207" s="79">
        <v>0</v>
      </c>
      <c r="CJ207" s="69"/>
      <c r="CK207" s="86">
        <v>201.00891999999999</v>
      </c>
      <c r="CL207" s="86">
        <v>196.00882999999999</v>
      </c>
      <c r="CM207" s="86">
        <v>176.00880000000001</v>
      </c>
      <c r="CN207" s="86">
        <v>144.00872999999996</v>
      </c>
      <c r="CO207" s="86">
        <v>115.00885000000001</v>
      </c>
      <c r="CP207" s="86">
        <v>153.00880999999998</v>
      </c>
      <c r="CQ207" s="86">
        <v>179.00880000000001</v>
      </c>
      <c r="CR207" s="86">
        <v>138.00882000000001</v>
      </c>
      <c r="CS207" s="87">
        <v>1302.0705600000001</v>
      </c>
      <c r="CT207" s="72">
        <v>2</v>
      </c>
      <c r="CU207" s="72">
        <v>1</v>
      </c>
      <c r="CV207" s="72">
        <v>1</v>
      </c>
      <c r="CW207" s="72">
        <v>0</v>
      </c>
      <c r="CX207" s="73"/>
      <c r="CY207" s="1" t="b">
        <v>0</v>
      </c>
      <c r="CZ207" s="1" t="b">
        <v>0</v>
      </c>
      <c r="DA207" s="1" t="b">
        <v>0</v>
      </c>
      <c r="DB207" s="1" t="b">
        <v>0</v>
      </c>
    </row>
    <row r="208" spans="1:106" ht="15.75" x14ac:dyDescent="0.25">
      <c r="A208" s="47">
        <v>429</v>
      </c>
      <c r="B208" s="14">
        <v>173</v>
      </c>
      <c r="C208" s="48" t="s">
        <v>242</v>
      </c>
      <c r="D208" s="48" t="s">
        <v>83</v>
      </c>
      <c r="E208" s="48" t="s">
        <v>14</v>
      </c>
      <c r="F208" s="49">
        <v>0</v>
      </c>
      <c r="G208" s="50">
        <v>0</v>
      </c>
      <c r="H208" s="51">
        <v>15.8</v>
      </c>
      <c r="I208" s="50">
        <v>42</v>
      </c>
      <c r="J208" s="51">
        <v>0</v>
      </c>
      <c r="K208" s="50">
        <v>0</v>
      </c>
      <c r="L208" s="52">
        <v>0</v>
      </c>
      <c r="M208" s="50">
        <v>0</v>
      </c>
      <c r="N208" s="52">
        <v>0</v>
      </c>
      <c r="O208" s="50">
        <v>0</v>
      </c>
      <c r="P208" s="52">
        <v>0</v>
      </c>
      <c r="Q208" s="50">
        <v>0</v>
      </c>
      <c r="R208" s="52">
        <v>5.3</v>
      </c>
      <c r="S208" s="50">
        <v>43</v>
      </c>
      <c r="T208" s="52">
        <v>0</v>
      </c>
      <c r="U208" s="50">
        <v>0</v>
      </c>
      <c r="V208" s="122"/>
      <c r="W208" s="117"/>
      <c r="X208" s="54">
        <v>85</v>
      </c>
      <c r="Y208" s="55"/>
      <c r="Z208" s="56">
        <v>72</v>
      </c>
      <c r="AA208" s="57" t="s">
        <v>4</v>
      </c>
      <c r="AB208" s="58">
        <v>0</v>
      </c>
      <c r="AC208" s="59">
        <v>25</v>
      </c>
      <c r="AD208" s="60"/>
      <c r="AE208" s="60" t="s">
        <v>14</v>
      </c>
      <c r="AF208" s="61" t="s">
        <v>83</v>
      </c>
      <c r="AG208" s="62">
        <v>0</v>
      </c>
      <c r="AH208" s="75">
        <v>2.2499999999999998E-3</v>
      </c>
      <c r="AI208" s="76">
        <v>2.2499999999999998E-3</v>
      </c>
      <c r="AJ208" s="76">
        <v>2.2499999999999998E-3</v>
      </c>
      <c r="AK208" s="76">
        <v>2.2499999999999998E-3</v>
      </c>
      <c r="AL208" s="76">
        <v>2.2499999999999998E-3</v>
      </c>
      <c r="AM208" s="76">
        <v>2.2499999999999998E-3</v>
      </c>
      <c r="AN208" s="76">
        <v>2.2499999999999998E-3</v>
      </c>
      <c r="AO208" s="76">
        <v>2.2499999999999998E-3</v>
      </c>
      <c r="AP208" s="77"/>
      <c r="AQ208" s="76">
        <v>0</v>
      </c>
      <c r="AR208" s="76">
        <v>0</v>
      </c>
      <c r="AS208" s="76">
        <v>0</v>
      </c>
      <c r="AT208" s="76">
        <v>0</v>
      </c>
      <c r="AU208" s="76">
        <v>0</v>
      </c>
      <c r="AV208" s="76">
        <v>0</v>
      </c>
      <c r="AW208" s="76">
        <v>0</v>
      </c>
      <c r="AX208" s="76">
        <v>0</v>
      </c>
      <c r="AZ208" s="78">
        <v>2.2499999999999998E-3</v>
      </c>
      <c r="BA208" s="79">
        <v>42.002249999999997</v>
      </c>
      <c r="BB208" s="79">
        <v>2.2499999999999998E-3</v>
      </c>
      <c r="BC208" s="79">
        <v>2.2499999999999998E-3</v>
      </c>
      <c r="BD208" s="79">
        <v>2.2499999999999998E-3</v>
      </c>
      <c r="BE208" s="79">
        <v>2.2499999999999998E-3</v>
      </c>
      <c r="BF208" s="79">
        <v>43.002249999999997</v>
      </c>
      <c r="BG208" s="79">
        <v>2.2499999999999998E-3</v>
      </c>
      <c r="BH208" s="80"/>
      <c r="BI208" s="79">
        <v>0</v>
      </c>
      <c r="BJ208" s="79">
        <v>429</v>
      </c>
      <c r="BK208" s="79">
        <v>0</v>
      </c>
      <c r="BL208" s="79">
        <v>0</v>
      </c>
      <c r="BM208" s="79">
        <v>0</v>
      </c>
      <c r="BN208" s="79">
        <v>0</v>
      </c>
      <c r="BO208" s="79">
        <v>429</v>
      </c>
      <c r="BP208" s="79">
        <v>0</v>
      </c>
      <c r="BR208" s="78">
        <v>2.2499999999999998E-3</v>
      </c>
      <c r="BS208" s="79">
        <v>2.2499999999999998E-3</v>
      </c>
      <c r="BT208" s="79">
        <v>2.2499999999999998E-3</v>
      </c>
      <c r="BU208" s="79">
        <v>2.2499999999999998E-3</v>
      </c>
      <c r="BV208" s="79">
        <v>2.2499999999999998E-3</v>
      </c>
      <c r="BW208" s="79">
        <v>2.2499999999999998E-3</v>
      </c>
      <c r="BX208" s="79">
        <v>2.2499999999999998E-3</v>
      </c>
      <c r="BY208" s="79">
        <v>2.2499999999999998E-3</v>
      </c>
      <c r="BZ208" s="80"/>
      <c r="CA208" s="79">
        <v>0</v>
      </c>
      <c r="CB208" s="79">
        <v>0</v>
      </c>
      <c r="CC208" s="79">
        <v>0</v>
      </c>
      <c r="CD208" s="79">
        <v>0</v>
      </c>
      <c r="CE208" s="79">
        <v>0</v>
      </c>
      <c r="CF208" s="79">
        <v>0</v>
      </c>
      <c r="CG208" s="79">
        <v>0</v>
      </c>
      <c r="CH208" s="79">
        <v>0</v>
      </c>
      <c r="CJ208" s="69"/>
      <c r="CK208" s="88"/>
      <c r="CL208" s="88"/>
      <c r="CM208" s="88"/>
      <c r="CN208" s="88"/>
      <c r="CO208" s="88"/>
      <c r="CP208" s="88"/>
      <c r="CQ208" s="88"/>
      <c r="CR208" s="88"/>
      <c r="CS208" s="89"/>
      <c r="CT208" s="72">
        <v>2</v>
      </c>
      <c r="CU208" s="72">
        <v>1</v>
      </c>
      <c r="CV208" s="72">
        <v>1</v>
      </c>
      <c r="CW208" s="72">
        <v>0</v>
      </c>
      <c r="CX208" s="73"/>
      <c r="CY208" s="1" t="b">
        <v>0</v>
      </c>
      <c r="CZ208" s="1" t="b">
        <v>0</v>
      </c>
      <c r="DA208" s="1" t="b">
        <v>0</v>
      </c>
      <c r="DB208" s="1" t="b">
        <v>0</v>
      </c>
    </row>
    <row r="209" spans="1:106" ht="15.75" x14ac:dyDescent="0.25">
      <c r="A209" s="47">
        <v>430</v>
      </c>
      <c r="B209" s="14">
        <v>174</v>
      </c>
      <c r="C209" s="48" t="s">
        <v>243</v>
      </c>
      <c r="D209" s="48" t="s">
        <v>83</v>
      </c>
      <c r="E209" s="48" t="s">
        <v>14</v>
      </c>
      <c r="F209" s="49">
        <v>0</v>
      </c>
      <c r="G209" s="50">
        <v>0</v>
      </c>
      <c r="H209" s="51">
        <v>0</v>
      </c>
      <c r="I209" s="50">
        <v>0</v>
      </c>
      <c r="J209" s="51">
        <v>33.9</v>
      </c>
      <c r="K209" s="50">
        <v>37</v>
      </c>
      <c r="L209" s="52">
        <v>0</v>
      </c>
      <c r="M209" s="50">
        <v>0</v>
      </c>
      <c r="N209" s="52">
        <v>1.05</v>
      </c>
      <c r="O209" s="50">
        <v>30</v>
      </c>
      <c r="P209" s="52">
        <v>0</v>
      </c>
      <c r="Q209" s="50">
        <v>0</v>
      </c>
      <c r="R209" s="52">
        <v>0</v>
      </c>
      <c r="S209" s="50">
        <v>0</v>
      </c>
      <c r="T209" s="52">
        <v>0</v>
      </c>
      <c r="U209" s="50">
        <v>0</v>
      </c>
      <c r="V209" s="122"/>
      <c r="W209" s="117"/>
      <c r="X209" s="54">
        <v>67</v>
      </c>
      <c r="Y209" s="55"/>
      <c r="Z209" s="56">
        <v>133</v>
      </c>
      <c r="AA209" s="57" t="s">
        <v>4</v>
      </c>
      <c r="AB209" s="58">
        <v>0</v>
      </c>
      <c r="AC209" s="59">
        <v>55</v>
      </c>
      <c r="AD209" s="60"/>
      <c r="AE209" s="60" t="s">
        <v>14</v>
      </c>
      <c r="AF209" s="61" t="s">
        <v>83</v>
      </c>
      <c r="AG209" s="62">
        <v>0</v>
      </c>
      <c r="AH209" s="75">
        <v>2.2599999999999999E-3</v>
      </c>
      <c r="AI209" s="76">
        <v>2.2599999999999999E-3</v>
      </c>
      <c r="AJ209" s="76">
        <v>2.2599999999999999E-3</v>
      </c>
      <c r="AK209" s="76">
        <v>2.2599999999999999E-3</v>
      </c>
      <c r="AL209" s="76">
        <v>2.2599999999999999E-3</v>
      </c>
      <c r="AM209" s="76">
        <v>2.2599999999999999E-3</v>
      </c>
      <c r="AN209" s="76">
        <v>2.2599999999999999E-3</v>
      </c>
      <c r="AO209" s="76">
        <v>2.2599999999999999E-3</v>
      </c>
      <c r="AP209" s="77"/>
      <c r="AQ209" s="76">
        <v>0</v>
      </c>
      <c r="AR209" s="76">
        <v>0</v>
      </c>
      <c r="AS209" s="76">
        <v>0</v>
      </c>
      <c r="AT209" s="76">
        <v>0</v>
      </c>
      <c r="AU209" s="76">
        <v>0</v>
      </c>
      <c r="AV209" s="76">
        <v>0</v>
      </c>
      <c r="AW209" s="76">
        <v>0</v>
      </c>
      <c r="AX209" s="76">
        <v>0</v>
      </c>
      <c r="AZ209" s="78">
        <v>2.2599999999999999E-3</v>
      </c>
      <c r="BA209" s="79">
        <v>2.2599999999999999E-3</v>
      </c>
      <c r="BB209" s="79">
        <v>37.00226</v>
      </c>
      <c r="BC209" s="79">
        <v>2.2599999999999999E-3</v>
      </c>
      <c r="BD209" s="79">
        <v>30.00226</v>
      </c>
      <c r="BE209" s="79">
        <v>2.2599999999999999E-3</v>
      </c>
      <c r="BF209" s="79">
        <v>2.2599999999999999E-3</v>
      </c>
      <c r="BG209" s="79">
        <v>2.2599999999999999E-3</v>
      </c>
      <c r="BH209" s="80"/>
      <c r="BI209" s="79">
        <v>0</v>
      </c>
      <c r="BJ209" s="79">
        <v>0</v>
      </c>
      <c r="BK209" s="79">
        <v>430</v>
      </c>
      <c r="BL209" s="79">
        <v>0</v>
      </c>
      <c r="BM209" s="79">
        <v>430</v>
      </c>
      <c r="BN209" s="79">
        <v>0</v>
      </c>
      <c r="BO209" s="79">
        <v>0</v>
      </c>
      <c r="BP209" s="79">
        <v>0</v>
      </c>
      <c r="BR209" s="78">
        <v>2.2599999999999999E-3</v>
      </c>
      <c r="BS209" s="79">
        <v>2.2599999999999999E-3</v>
      </c>
      <c r="BT209" s="79">
        <v>2.2599999999999999E-3</v>
      </c>
      <c r="BU209" s="79">
        <v>2.2599999999999999E-3</v>
      </c>
      <c r="BV209" s="79">
        <v>2.2599999999999999E-3</v>
      </c>
      <c r="BW209" s="79">
        <v>2.2599999999999999E-3</v>
      </c>
      <c r="BX209" s="79">
        <v>2.2599999999999999E-3</v>
      </c>
      <c r="BY209" s="79">
        <v>2.2599999999999999E-3</v>
      </c>
      <c r="BZ209" s="80"/>
      <c r="CA209" s="79">
        <v>0</v>
      </c>
      <c r="CB209" s="79">
        <v>0</v>
      </c>
      <c r="CC209" s="79">
        <v>0</v>
      </c>
      <c r="CD209" s="79">
        <v>0</v>
      </c>
      <c r="CE209" s="79">
        <v>0</v>
      </c>
      <c r="CF209" s="79">
        <v>0</v>
      </c>
      <c r="CG209" s="79">
        <v>0</v>
      </c>
      <c r="CH209" s="79">
        <v>0</v>
      </c>
      <c r="CJ209" s="69"/>
      <c r="CK209" s="88"/>
      <c r="CL209" s="88"/>
      <c r="CM209" s="88"/>
      <c r="CN209" s="88"/>
      <c r="CO209" s="88"/>
      <c r="CP209" s="88"/>
      <c r="CQ209" s="88"/>
      <c r="CR209" s="88"/>
      <c r="CS209" s="89"/>
      <c r="CT209" s="72">
        <v>2</v>
      </c>
      <c r="CU209" s="72">
        <v>1</v>
      </c>
      <c r="CV209" s="72">
        <v>1</v>
      </c>
      <c r="CW209" s="72">
        <v>0</v>
      </c>
      <c r="CX209" s="73"/>
      <c r="CY209" s="1" t="b">
        <v>0</v>
      </c>
      <c r="CZ209" s="1" t="b">
        <v>0</v>
      </c>
      <c r="DA209" s="1" t="b">
        <v>0</v>
      </c>
      <c r="DB209" s="1" t="b">
        <v>0</v>
      </c>
    </row>
    <row r="210" spans="1:106" ht="15.75" x14ac:dyDescent="0.25">
      <c r="A210" s="47">
        <v>431</v>
      </c>
      <c r="B210" s="14">
        <v>175</v>
      </c>
      <c r="C210" s="48" t="s">
        <v>244</v>
      </c>
      <c r="D210" s="48" t="s">
        <v>83</v>
      </c>
      <c r="E210" s="48" t="s">
        <v>14</v>
      </c>
      <c r="F210" s="49">
        <v>16.600000000000001</v>
      </c>
      <c r="G210" s="50">
        <v>39</v>
      </c>
      <c r="H210" s="51">
        <v>0</v>
      </c>
      <c r="I210" s="50">
        <v>0</v>
      </c>
      <c r="J210" s="51">
        <v>0</v>
      </c>
      <c r="K210" s="50">
        <v>0</v>
      </c>
      <c r="L210" s="52">
        <v>0</v>
      </c>
      <c r="M210" s="50">
        <v>0</v>
      </c>
      <c r="N210" s="52">
        <v>0</v>
      </c>
      <c r="O210" s="50">
        <v>0</v>
      </c>
      <c r="P210" s="52">
        <v>0</v>
      </c>
      <c r="Q210" s="50">
        <v>0</v>
      </c>
      <c r="R210" s="52">
        <v>0</v>
      </c>
      <c r="S210" s="50">
        <v>0</v>
      </c>
      <c r="T210" s="52">
        <v>5.96</v>
      </c>
      <c r="U210" s="50">
        <v>23</v>
      </c>
      <c r="V210" s="122"/>
      <c r="W210" s="117"/>
      <c r="X210" s="54">
        <v>62</v>
      </c>
      <c r="Y210" s="55"/>
      <c r="Z210" s="56">
        <v>149</v>
      </c>
      <c r="AA210" s="57" t="s">
        <v>4</v>
      </c>
      <c r="AB210" s="58">
        <v>0</v>
      </c>
      <c r="AC210" s="59">
        <v>67</v>
      </c>
      <c r="AD210" s="60"/>
      <c r="AE210" s="60" t="s">
        <v>14</v>
      </c>
      <c r="AF210" s="61" t="s">
        <v>83</v>
      </c>
      <c r="AG210" s="62">
        <v>0</v>
      </c>
      <c r="AH210" s="75">
        <v>2.2699999999999999E-3</v>
      </c>
      <c r="AI210" s="76">
        <v>2.2699999999999999E-3</v>
      </c>
      <c r="AJ210" s="76">
        <v>2.2699999999999999E-3</v>
      </c>
      <c r="AK210" s="76">
        <v>2.2699999999999999E-3</v>
      </c>
      <c r="AL210" s="76">
        <v>2.2699999999999999E-3</v>
      </c>
      <c r="AM210" s="76">
        <v>2.2699999999999999E-3</v>
      </c>
      <c r="AN210" s="76">
        <v>2.2699999999999999E-3</v>
      </c>
      <c r="AO210" s="76">
        <v>2.2699999999999999E-3</v>
      </c>
      <c r="AP210" s="77"/>
      <c r="AQ210" s="76">
        <v>0</v>
      </c>
      <c r="AR210" s="76">
        <v>0</v>
      </c>
      <c r="AS210" s="76">
        <v>0</v>
      </c>
      <c r="AT210" s="76">
        <v>0</v>
      </c>
      <c r="AU210" s="76">
        <v>0</v>
      </c>
      <c r="AV210" s="76">
        <v>0</v>
      </c>
      <c r="AW210" s="76">
        <v>0</v>
      </c>
      <c r="AX210" s="76">
        <v>0</v>
      </c>
      <c r="AZ210" s="78">
        <v>39.002270000000003</v>
      </c>
      <c r="BA210" s="79">
        <v>2.2699999999999999E-3</v>
      </c>
      <c r="BB210" s="79">
        <v>2.2699999999999999E-3</v>
      </c>
      <c r="BC210" s="79">
        <v>2.2699999999999999E-3</v>
      </c>
      <c r="BD210" s="79">
        <v>2.2699999999999999E-3</v>
      </c>
      <c r="BE210" s="79">
        <v>2.2699999999999999E-3</v>
      </c>
      <c r="BF210" s="79">
        <v>2.2699999999999999E-3</v>
      </c>
      <c r="BG210" s="79">
        <v>23.002269999999999</v>
      </c>
      <c r="BH210" s="80"/>
      <c r="BI210" s="79">
        <v>431</v>
      </c>
      <c r="BJ210" s="79">
        <v>0</v>
      </c>
      <c r="BK210" s="79">
        <v>0</v>
      </c>
      <c r="BL210" s="79">
        <v>0</v>
      </c>
      <c r="BM210" s="79">
        <v>0</v>
      </c>
      <c r="BN210" s="79">
        <v>0</v>
      </c>
      <c r="BO210" s="79">
        <v>0</v>
      </c>
      <c r="BP210" s="79">
        <v>431</v>
      </c>
      <c r="BR210" s="78">
        <v>2.2699999999999999E-3</v>
      </c>
      <c r="BS210" s="79">
        <v>2.2699999999999999E-3</v>
      </c>
      <c r="BT210" s="79">
        <v>2.2699999999999999E-3</v>
      </c>
      <c r="BU210" s="79">
        <v>2.2699999999999999E-3</v>
      </c>
      <c r="BV210" s="79">
        <v>2.2699999999999999E-3</v>
      </c>
      <c r="BW210" s="79">
        <v>2.2699999999999999E-3</v>
      </c>
      <c r="BX210" s="79">
        <v>2.2699999999999999E-3</v>
      </c>
      <c r="BY210" s="79">
        <v>2.2699999999999999E-3</v>
      </c>
      <c r="BZ210" s="80"/>
      <c r="CA210" s="79">
        <v>0</v>
      </c>
      <c r="CB210" s="79">
        <v>0</v>
      </c>
      <c r="CC210" s="79">
        <v>0</v>
      </c>
      <c r="CD210" s="79">
        <v>0</v>
      </c>
      <c r="CE210" s="79">
        <v>0</v>
      </c>
      <c r="CF210" s="79">
        <v>0</v>
      </c>
      <c r="CG210" s="79">
        <v>0</v>
      </c>
      <c r="CH210" s="79">
        <v>0</v>
      </c>
      <c r="CJ210" s="69"/>
      <c r="CK210" s="90" t="s">
        <v>44</v>
      </c>
      <c r="CL210" s="90" t="s">
        <v>45</v>
      </c>
      <c r="CM210" s="90" t="s">
        <v>46</v>
      </c>
      <c r="CN210" s="90" t="s">
        <v>47</v>
      </c>
      <c r="CO210" s="88"/>
      <c r="CP210" s="88"/>
      <c r="CQ210" s="88"/>
      <c r="CR210" s="88"/>
      <c r="CS210" s="89"/>
      <c r="CT210" s="72">
        <v>2</v>
      </c>
      <c r="CU210" s="72">
        <v>1</v>
      </c>
      <c r="CV210" s="72">
        <v>1</v>
      </c>
      <c r="CW210" s="72">
        <v>0</v>
      </c>
      <c r="CX210" s="73"/>
      <c r="CY210" s="1" t="b">
        <v>0</v>
      </c>
      <c r="CZ210" s="1" t="b">
        <v>0</v>
      </c>
      <c r="DA210" s="1" t="b">
        <v>0</v>
      </c>
      <c r="DB210" s="1" t="b">
        <v>0</v>
      </c>
    </row>
    <row r="211" spans="1:106" ht="15.75" x14ac:dyDescent="0.25">
      <c r="A211" s="47">
        <v>432</v>
      </c>
      <c r="B211" s="14">
        <v>176</v>
      </c>
      <c r="C211" s="48" t="s">
        <v>245</v>
      </c>
      <c r="D211" s="48" t="s">
        <v>83</v>
      </c>
      <c r="E211" s="48" t="s">
        <v>14</v>
      </c>
      <c r="F211" s="49">
        <v>15.1</v>
      </c>
      <c r="G211" s="50">
        <v>54</v>
      </c>
      <c r="H211" s="51">
        <v>0</v>
      </c>
      <c r="I211" s="50">
        <v>0</v>
      </c>
      <c r="J211" s="51">
        <v>0</v>
      </c>
      <c r="K211" s="50">
        <v>0</v>
      </c>
      <c r="L211" s="52">
        <v>0</v>
      </c>
      <c r="M211" s="50">
        <v>0</v>
      </c>
      <c r="N211" s="52">
        <v>0.95</v>
      </c>
      <c r="O211" s="50">
        <v>20</v>
      </c>
      <c r="P211" s="52">
        <v>0</v>
      </c>
      <c r="Q211" s="50">
        <v>0</v>
      </c>
      <c r="R211" s="52">
        <v>0</v>
      </c>
      <c r="S211" s="50">
        <v>0</v>
      </c>
      <c r="T211" s="52">
        <v>0</v>
      </c>
      <c r="U211" s="50">
        <v>0</v>
      </c>
      <c r="V211" s="122"/>
      <c r="W211" s="117"/>
      <c r="X211" s="54">
        <v>74</v>
      </c>
      <c r="Y211" s="55"/>
      <c r="Z211" s="56">
        <v>114</v>
      </c>
      <c r="AA211" s="57" t="s">
        <v>4</v>
      </c>
      <c r="AB211" s="58">
        <v>0</v>
      </c>
      <c r="AC211" s="59">
        <v>45</v>
      </c>
      <c r="AD211" s="60"/>
      <c r="AE211" s="60" t="s">
        <v>14</v>
      </c>
      <c r="AF211" s="61" t="s">
        <v>83</v>
      </c>
      <c r="AG211" s="62">
        <v>0</v>
      </c>
      <c r="AH211" s="75">
        <v>2.2799999999999999E-3</v>
      </c>
      <c r="AI211" s="76">
        <v>2.2799999999999999E-3</v>
      </c>
      <c r="AJ211" s="76">
        <v>2.2799999999999999E-3</v>
      </c>
      <c r="AK211" s="76">
        <v>2.2799999999999999E-3</v>
      </c>
      <c r="AL211" s="76">
        <v>2.2799999999999999E-3</v>
      </c>
      <c r="AM211" s="76">
        <v>2.2799999999999999E-3</v>
      </c>
      <c r="AN211" s="76">
        <v>2.2799999999999999E-3</v>
      </c>
      <c r="AO211" s="76">
        <v>2.2799999999999999E-3</v>
      </c>
      <c r="AP211" s="77"/>
      <c r="AQ211" s="76">
        <v>0</v>
      </c>
      <c r="AR211" s="76">
        <v>0</v>
      </c>
      <c r="AS211" s="76">
        <v>0</v>
      </c>
      <c r="AT211" s="76">
        <v>0</v>
      </c>
      <c r="AU211" s="76">
        <v>0</v>
      </c>
      <c r="AV211" s="76">
        <v>0</v>
      </c>
      <c r="AW211" s="76">
        <v>0</v>
      </c>
      <c r="AX211" s="76">
        <v>0</v>
      </c>
      <c r="AZ211" s="78">
        <v>54.002279999999999</v>
      </c>
      <c r="BA211" s="79">
        <v>2.2799999999999999E-3</v>
      </c>
      <c r="BB211" s="79">
        <v>2.2799999999999999E-3</v>
      </c>
      <c r="BC211" s="79">
        <v>2.2799999999999999E-3</v>
      </c>
      <c r="BD211" s="79">
        <v>20.002279999999999</v>
      </c>
      <c r="BE211" s="79">
        <v>2.2799999999999999E-3</v>
      </c>
      <c r="BF211" s="79">
        <v>2.2799999999999999E-3</v>
      </c>
      <c r="BG211" s="79">
        <v>2.2799999999999999E-3</v>
      </c>
      <c r="BH211" s="80"/>
      <c r="BI211" s="79">
        <v>432</v>
      </c>
      <c r="BJ211" s="79">
        <v>0</v>
      </c>
      <c r="BK211" s="79">
        <v>0</v>
      </c>
      <c r="BL211" s="79">
        <v>0</v>
      </c>
      <c r="BM211" s="79">
        <v>432</v>
      </c>
      <c r="BN211" s="79">
        <v>0</v>
      </c>
      <c r="BO211" s="79">
        <v>0</v>
      </c>
      <c r="BP211" s="79">
        <v>0</v>
      </c>
      <c r="BR211" s="78">
        <v>2.2799999999999999E-3</v>
      </c>
      <c r="BS211" s="79">
        <v>2.2799999999999999E-3</v>
      </c>
      <c r="BT211" s="79">
        <v>2.2799999999999999E-3</v>
      </c>
      <c r="BU211" s="79">
        <v>2.2799999999999999E-3</v>
      </c>
      <c r="BV211" s="79">
        <v>2.2799999999999999E-3</v>
      </c>
      <c r="BW211" s="79">
        <v>2.2799999999999999E-3</v>
      </c>
      <c r="BX211" s="79">
        <v>2.2799999999999999E-3</v>
      </c>
      <c r="BY211" s="79">
        <v>2.2799999999999999E-3</v>
      </c>
      <c r="BZ211" s="80"/>
      <c r="CA211" s="79">
        <v>0</v>
      </c>
      <c r="CB211" s="79">
        <v>0</v>
      </c>
      <c r="CC211" s="79">
        <v>0</v>
      </c>
      <c r="CD211" s="79">
        <v>0</v>
      </c>
      <c r="CE211" s="79">
        <v>0</v>
      </c>
      <c r="CF211" s="79">
        <v>0</v>
      </c>
      <c r="CG211" s="79">
        <v>0</v>
      </c>
      <c r="CH211" s="79">
        <v>0</v>
      </c>
      <c r="CJ211" s="82" t="s">
        <v>48</v>
      </c>
      <c r="CK211" s="91">
        <v>2.32E-3</v>
      </c>
      <c r="CL211" s="91">
        <v>2.32E-3</v>
      </c>
      <c r="CM211" s="91">
        <v>2.32E-3</v>
      </c>
      <c r="CN211" s="91">
        <v>2.32E-3</v>
      </c>
      <c r="CO211" s="92"/>
      <c r="CP211" s="92"/>
      <c r="CQ211" s="92"/>
      <c r="CR211" s="92"/>
      <c r="CS211" s="93">
        <v>9.2800000000000001E-3</v>
      </c>
      <c r="CT211" s="72">
        <v>2</v>
      </c>
      <c r="CU211" s="72">
        <v>1</v>
      </c>
      <c r="CV211" s="72">
        <v>1</v>
      </c>
      <c r="CW211" s="72">
        <v>0</v>
      </c>
      <c r="CX211" s="73"/>
      <c r="CY211" s="1" t="b">
        <v>0</v>
      </c>
      <c r="CZ211" s="1" t="b">
        <v>0</v>
      </c>
      <c r="DA211" s="1" t="b">
        <v>0</v>
      </c>
      <c r="DB211" s="1" t="b">
        <v>0</v>
      </c>
    </row>
    <row r="212" spans="1:106" ht="15.75" x14ac:dyDescent="0.25">
      <c r="A212" s="94"/>
      <c r="B212" s="14">
        <v>0</v>
      </c>
      <c r="C212" s="48" t="s">
        <v>4</v>
      </c>
      <c r="D212" s="48" t="s">
        <v>4</v>
      </c>
      <c r="E212" s="48" t="s">
        <v>4</v>
      </c>
      <c r="F212" s="49">
        <v>0</v>
      </c>
      <c r="G212" s="50">
        <v>0</v>
      </c>
      <c r="H212" s="51">
        <v>0</v>
      </c>
      <c r="I212" s="50">
        <v>0</v>
      </c>
      <c r="J212" s="51">
        <v>0</v>
      </c>
      <c r="K212" s="50">
        <v>0</v>
      </c>
      <c r="L212" s="52">
        <v>0</v>
      </c>
      <c r="M212" s="50">
        <v>0</v>
      </c>
      <c r="N212" s="52">
        <v>0</v>
      </c>
      <c r="O212" s="50">
        <v>0</v>
      </c>
      <c r="P212" s="52">
        <v>0</v>
      </c>
      <c r="Q212" s="50">
        <v>0</v>
      </c>
      <c r="R212" s="52">
        <v>0</v>
      </c>
      <c r="S212" s="50">
        <v>0</v>
      </c>
      <c r="T212" s="52">
        <v>0</v>
      </c>
      <c r="U212" s="50">
        <v>0</v>
      </c>
      <c r="V212" s="122"/>
      <c r="W212" s="117"/>
      <c r="X212" s="54">
        <v>0</v>
      </c>
      <c r="Y212" s="55"/>
      <c r="Z212" s="56" t="s">
        <v>4</v>
      </c>
      <c r="AA212" s="57" t="s">
        <v>4</v>
      </c>
      <c r="AB212" s="58">
        <v>0</v>
      </c>
      <c r="AC212" s="59">
        <v>0</v>
      </c>
      <c r="AD212" s="60"/>
      <c r="AE212" s="60" t="s">
        <v>4</v>
      </c>
      <c r="AF212" s="61" t="s">
        <v>4</v>
      </c>
      <c r="AG212" s="62">
        <v>0</v>
      </c>
      <c r="AH212" s="75">
        <v>2.31E-3</v>
      </c>
      <c r="AI212" s="76">
        <v>2.31E-3</v>
      </c>
      <c r="AJ212" s="76">
        <v>2.31E-3</v>
      </c>
      <c r="AK212" s="76">
        <v>2.31E-3</v>
      </c>
      <c r="AL212" s="76">
        <v>2.31E-3</v>
      </c>
      <c r="AM212" s="76">
        <v>2.31E-3</v>
      </c>
      <c r="AN212" s="76">
        <v>2.31E-3</v>
      </c>
      <c r="AO212" s="76">
        <v>2.31E-3</v>
      </c>
      <c r="AP212" s="77"/>
      <c r="AQ212" s="76">
        <v>0</v>
      </c>
      <c r="AR212" s="76">
        <v>0</v>
      </c>
      <c r="AS212" s="76">
        <v>0</v>
      </c>
      <c r="AT212" s="76">
        <v>0</v>
      </c>
      <c r="AU212" s="76">
        <v>0</v>
      </c>
      <c r="AV212" s="76">
        <v>0</v>
      </c>
      <c r="AW212" s="76">
        <v>0</v>
      </c>
      <c r="AX212" s="76">
        <v>0</v>
      </c>
      <c r="AZ212" s="78">
        <v>2.31E-3</v>
      </c>
      <c r="BA212" s="79">
        <v>2.31E-3</v>
      </c>
      <c r="BB212" s="79">
        <v>2.31E-3</v>
      </c>
      <c r="BC212" s="79">
        <v>2.31E-3</v>
      </c>
      <c r="BD212" s="79">
        <v>2.31E-3</v>
      </c>
      <c r="BE212" s="79">
        <v>2.31E-3</v>
      </c>
      <c r="BF212" s="79">
        <v>2.31E-3</v>
      </c>
      <c r="BG212" s="79">
        <v>2.31E-3</v>
      </c>
      <c r="BH212" s="80"/>
      <c r="BI212" s="79">
        <v>0</v>
      </c>
      <c r="BJ212" s="79">
        <v>0</v>
      </c>
      <c r="BK212" s="79">
        <v>0</v>
      </c>
      <c r="BL212" s="79">
        <v>0</v>
      </c>
      <c r="BM212" s="79">
        <v>0</v>
      </c>
      <c r="BN212" s="79">
        <v>0</v>
      </c>
      <c r="BO212" s="79">
        <v>0</v>
      </c>
      <c r="BP212" s="79">
        <v>0</v>
      </c>
      <c r="BR212" s="78">
        <v>2.31E-3</v>
      </c>
      <c r="BS212" s="79">
        <v>2.31E-3</v>
      </c>
      <c r="BT212" s="79">
        <v>2.31E-3</v>
      </c>
      <c r="BU212" s="79">
        <v>2.31E-3</v>
      </c>
      <c r="BV212" s="79">
        <v>2.31E-3</v>
      </c>
      <c r="BW212" s="79">
        <v>2.31E-3</v>
      </c>
      <c r="BX212" s="79">
        <v>2.31E-3</v>
      </c>
      <c r="BY212" s="79">
        <v>2.31E-3</v>
      </c>
      <c r="BZ212" s="80"/>
      <c r="CA212" s="79">
        <v>0</v>
      </c>
      <c r="CB212" s="79">
        <v>0</v>
      </c>
      <c r="CC212" s="79">
        <v>0</v>
      </c>
      <c r="CD212" s="79">
        <v>0</v>
      </c>
      <c r="CE212" s="79">
        <v>0</v>
      </c>
      <c r="CF212" s="79">
        <v>0</v>
      </c>
      <c r="CG212" s="79">
        <v>0</v>
      </c>
      <c r="CH212" s="79">
        <v>0</v>
      </c>
      <c r="CJ212" s="82" t="s">
        <v>49</v>
      </c>
      <c r="CK212" s="95"/>
      <c r="CL212" s="95"/>
      <c r="CM212" s="95"/>
      <c r="CN212" s="95"/>
      <c r="CO212" s="95"/>
      <c r="CP212" s="95"/>
      <c r="CQ212" s="95"/>
      <c r="CR212" s="95"/>
      <c r="CS212" s="96">
        <v>0</v>
      </c>
      <c r="CT212" s="72">
        <v>0</v>
      </c>
      <c r="CU212" s="72">
        <v>0</v>
      </c>
      <c r="CV212" s="72">
        <v>0</v>
      </c>
      <c r="CW212" s="72">
        <v>0</v>
      </c>
      <c r="CX212" s="73"/>
      <c r="CY212" s="1" t="b">
        <v>0</v>
      </c>
      <c r="CZ212" s="1" t="b">
        <v>0</v>
      </c>
      <c r="DA212" s="1" t="b">
        <v>0</v>
      </c>
      <c r="DB212" s="1" t="b">
        <v>0</v>
      </c>
    </row>
    <row r="213" spans="1:106" ht="15.75" x14ac:dyDescent="0.25">
      <c r="A213" s="94"/>
      <c r="B213" s="14">
        <v>0</v>
      </c>
      <c r="C213" s="48" t="s">
        <v>4</v>
      </c>
      <c r="D213" s="48" t="s">
        <v>4</v>
      </c>
      <c r="E213" s="48" t="s">
        <v>4</v>
      </c>
      <c r="F213" s="49">
        <v>0</v>
      </c>
      <c r="G213" s="50">
        <v>0</v>
      </c>
      <c r="H213" s="51">
        <v>0</v>
      </c>
      <c r="I213" s="50">
        <v>0</v>
      </c>
      <c r="J213" s="51">
        <v>0</v>
      </c>
      <c r="K213" s="50">
        <v>0</v>
      </c>
      <c r="L213" s="52">
        <v>0</v>
      </c>
      <c r="M213" s="50">
        <v>0</v>
      </c>
      <c r="N213" s="52">
        <v>0</v>
      </c>
      <c r="O213" s="50">
        <v>0</v>
      </c>
      <c r="P213" s="52">
        <v>0</v>
      </c>
      <c r="Q213" s="50">
        <v>0</v>
      </c>
      <c r="R213" s="52">
        <v>0</v>
      </c>
      <c r="S213" s="50">
        <v>0</v>
      </c>
      <c r="T213" s="52">
        <v>0</v>
      </c>
      <c r="U213" s="50">
        <v>0</v>
      </c>
      <c r="V213" s="122"/>
      <c r="W213" s="118"/>
      <c r="X213" s="54">
        <v>0</v>
      </c>
      <c r="Y213" s="55"/>
      <c r="Z213" s="56" t="s">
        <v>4</v>
      </c>
      <c r="AA213" s="57" t="s">
        <v>4</v>
      </c>
      <c r="AB213" s="58">
        <v>0</v>
      </c>
      <c r="AC213" s="59">
        <v>0</v>
      </c>
      <c r="AD213" s="60"/>
      <c r="AE213" s="60" t="s">
        <v>4</v>
      </c>
      <c r="AF213" s="61" t="s">
        <v>4</v>
      </c>
      <c r="AG213" s="62">
        <v>0</v>
      </c>
      <c r="AH213" s="98">
        <v>2.32E-3</v>
      </c>
      <c r="AI213" s="99">
        <v>2.32E-3</v>
      </c>
      <c r="AJ213" s="99">
        <v>2.32E-3</v>
      </c>
      <c r="AK213" s="99">
        <v>2.32E-3</v>
      </c>
      <c r="AL213" s="99">
        <v>2.32E-3</v>
      </c>
      <c r="AM213" s="99">
        <v>2.32E-3</v>
      </c>
      <c r="AN213" s="99">
        <v>2.32E-3</v>
      </c>
      <c r="AO213" s="99">
        <v>2.32E-3</v>
      </c>
      <c r="AP213" s="100"/>
      <c r="AQ213" s="99">
        <v>0</v>
      </c>
      <c r="AR213" s="99">
        <v>0</v>
      </c>
      <c r="AS213" s="99">
        <v>0</v>
      </c>
      <c r="AT213" s="99">
        <v>0</v>
      </c>
      <c r="AU213" s="99">
        <v>0</v>
      </c>
      <c r="AV213" s="99">
        <v>0</v>
      </c>
      <c r="AW213" s="99">
        <v>0</v>
      </c>
      <c r="AX213" s="99">
        <v>0</v>
      </c>
      <c r="AZ213" s="101">
        <v>2.32E-3</v>
      </c>
      <c r="BA213" s="102">
        <v>2.32E-3</v>
      </c>
      <c r="BB213" s="102">
        <v>2.32E-3</v>
      </c>
      <c r="BC213" s="102">
        <v>2.32E-3</v>
      </c>
      <c r="BD213" s="102">
        <v>2.32E-3</v>
      </c>
      <c r="BE213" s="102">
        <v>2.32E-3</v>
      </c>
      <c r="BF213" s="102">
        <v>2.32E-3</v>
      </c>
      <c r="BG213" s="102">
        <v>2.32E-3</v>
      </c>
      <c r="BH213" s="103"/>
      <c r="BI213" s="102">
        <v>0</v>
      </c>
      <c r="BJ213" s="102">
        <v>0</v>
      </c>
      <c r="BK213" s="102">
        <v>0</v>
      </c>
      <c r="BL213" s="102">
        <v>0</v>
      </c>
      <c r="BM213" s="102">
        <v>0</v>
      </c>
      <c r="BN213" s="102">
        <v>0</v>
      </c>
      <c r="BO213" s="102">
        <v>0</v>
      </c>
      <c r="BP213" s="102">
        <v>0</v>
      </c>
      <c r="BR213" s="101">
        <v>2.32E-3</v>
      </c>
      <c r="BS213" s="102">
        <v>2.32E-3</v>
      </c>
      <c r="BT213" s="102">
        <v>2.32E-3</v>
      </c>
      <c r="BU213" s="102">
        <v>2.32E-3</v>
      </c>
      <c r="BV213" s="102">
        <v>2.32E-3</v>
      </c>
      <c r="BW213" s="102">
        <v>2.32E-3</v>
      </c>
      <c r="BX213" s="102">
        <v>2.32E-3</v>
      </c>
      <c r="BY213" s="102">
        <v>2.32E-3</v>
      </c>
      <c r="BZ213" s="103"/>
      <c r="CA213" s="102">
        <v>0</v>
      </c>
      <c r="CB213" s="102">
        <v>0</v>
      </c>
      <c r="CC213" s="102">
        <v>0</v>
      </c>
      <c r="CD213" s="102">
        <v>0</v>
      </c>
      <c r="CE213" s="102">
        <v>0</v>
      </c>
      <c r="CF213" s="102">
        <v>0</v>
      </c>
      <c r="CG213" s="102">
        <v>0</v>
      </c>
      <c r="CH213" s="102">
        <v>0</v>
      </c>
      <c r="CJ213" s="104"/>
      <c r="CK213" s="105"/>
      <c r="CL213" s="105"/>
      <c r="CM213" s="105"/>
      <c r="CN213" s="105"/>
      <c r="CO213" s="105"/>
      <c r="CP213" s="105"/>
      <c r="CQ213" s="105"/>
      <c r="CR213" s="105"/>
      <c r="CS213" s="106"/>
      <c r="CT213" s="72">
        <v>0</v>
      </c>
      <c r="CU213" s="72">
        <v>0</v>
      </c>
      <c r="CV213" s="72">
        <v>0</v>
      </c>
      <c r="CW213" s="72">
        <v>0</v>
      </c>
      <c r="CX213" s="73"/>
      <c r="CY213" s="1" t="b">
        <v>0</v>
      </c>
      <c r="CZ213" s="1" t="b">
        <v>0</v>
      </c>
      <c r="DA213" s="1" t="b">
        <v>0</v>
      </c>
      <c r="DB213" s="1" t="b">
        <v>0</v>
      </c>
    </row>
    <row r="214" spans="1:106" ht="15.75" x14ac:dyDescent="0.25">
      <c r="A214" s="107"/>
      <c r="B214" s="14">
        <v>0</v>
      </c>
      <c r="C214" s="108" t="s">
        <v>61</v>
      </c>
      <c r="D214" s="108"/>
      <c r="E214" s="108" t="s">
        <v>14</v>
      </c>
      <c r="F214" s="109" t="s">
        <v>4</v>
      </c>
      <c r="G214" s="110"/>
      <c r="H214" s="111"/>
      <c r="I214" s="110"/>
      <c r="J214" s="111"/>
      <c r="K214" s="110"/>
      <c r="L214" s="111"/>
      <c r="M214" s="110"/>
      <c r="N214" s="111"/>
      <c r="O214" s="110"/>
      <c r="P214" s="111"/>
      <c r="Q214" s="110"/>
      <c r="R214" s="111"/>
      <c r="S214" s="110"/>
      <c r="T214" s="111"/>
      <c r="U214" s="110"/>
      <c r="V214" s="112">
        <v>0</v>
      </c>
      <c r="W214" s="112">
        <v>0</v>
      </c>
      <c r="X214" s="113"/>
      <c r="Y214" s="110">
        <v>1302.0798400000001</v>
      </c>
      <c r="Z214" s="114">
        <v>5</v>
      </c>
      <c r="AA214" s="57" t="s">
        <v>4</v>
      </c>
      <c r="AB214" s="58">
        <v>0</v>
      </c>
      <c r="AC214" s="59">
        <v>0</v>
      </c>
      <c r="AD214" s="60"/>
      <c r="AE214" s="60" t="s">
        <v>14</v>
      </c>
      <c r="AF214" s="41">
        <v>11</v>
      </c>
      <c r="AG214" s="41"/>
      <c r="CQ214" s="39" t="s">
        <v>51</v>
      </c>
      <c r="CS214" s="115">
        <v>1302.0798400000001</v>
      </c>
    </row>
    <row r="215" spans="1:106" ht="15.75" x14ac:dyDescent="0.25">
      <c r="A215" s="47">
        <v>433</v>
      </c>
      <c r="B215" s="14">
        <v>177</v>
      </c>
      <c r="C215" s="48" t="s">
        <v>246</v>
      </c>
      <c r="D215" s="48" t="s">
        <v>74</v>
      </c>
      <c r="E215" s="48" t="s">
        <v>15</v>
      </c>
      <c r="F215" s="49">
        <v>0</v>
      </c>
      <c r="G215" s="50">
        <v>0</v>
      </c>
      <c r="H215" s="51">
        <v>13.7</v>
      </c>
      <c r="I215" s="50">
        <v>63</v>
      </c>
      <c r="J215" s="51">
        <v>0</v>
      </c>
      <c r="K215" s="50">
        <v>0</v>
      </c>
      <c r="L215" s="52">
        <v>0</v>
      </c>
      <c r="M215" s="50">
        <v>0</v>
      </c>
      <c r="N215" s="52">
        <v>0</v>
      </c>
      <c r="O215" s="50">
        <v>0</v>
      </c>
      <c r="P215" s="52">
        <v>0</v>
      </c>
      <c r="Q215" s="50">
        <v>0</v>
      </c>
      <c r="R215" s="52">
        <v>7.2</v>
      </c>
      <c r="S215" s="50">
        <v>58</v>
      </c>
      <c r="T215" s="52">
        <v>0</v>
      </c>
      <c r="U215" s="50">
        <v>0</v>
      </c>
      <c r="V215" s="122"/>
      <c r="W215" s="116">
        <v>0</v>
      </c>
      <c r="X215" s="54">
        <v>121</v>
      </c>
      <c r="Y215" s="55"/>
      <c r="Z215" s="56">
        <v>10</v>
      </c>
      <c r="AA215" s="57" t="s">
        <v>4</v>
      </c>
      <c r="AB215" s="58">
        <v>8</v>
      </c>
      <c r="AC215" s="59">
        <v>0</v>
      </c>
      <c r="AD215" s="60"/>
      <c r="AE215" s="60" t="s">
        <v>15</v>
      </c>
      <c r="AF215" s="61" t="s">
        <v>74</v>
      </c>
      <c r="AG215" s="62">
        <v>0</v>
      </c>
      <c r="AH215" s="63">
        <v>2.3400000000000001E-3</v>
      </c>
      <c r="AI215" s="64">
        <v>63.002339999999997</v>
      </c>
      <c r="AJ215" s="64">
        <v>2.3400000000000001E-3</v>
      </c>
      <c r="AK215" s="64">
        <v>2.3400000000000001E-3</v>
      </c>
      <c r="AL215" s="64">
        <v>2.3400000000000001E-3</v>
      </c>
      <c r="AM215" s="64">
        <v>2.3400000000000001E-3</v>
      </c>
      <c r="AN215" s="64">
        <v>58.002339999999997</v>
      </c>
      <c r="AO215" s="64">
        <v>2.3400000000000001E-3</v>
      </c>
      <c r="AP215" s="65"/>
      <c r="AQ215" s="64">
        <v>0</v>
      </c>
      <c r="AR215" s="64">
        <v>433</v>
      </c>
      <c r="AS215" s="64">
        <v>0</v>
      </c>
      <c r="AT215" s="64">
        <v>0</v>
      </c>
      <c r="AU215" s="64">
        <v>0</v>
      </c>
      <c r="AV215" s="64">
        <v>0</v>
      </c>
      <c r="AW215" s="64">
        <v>433</v>
      </c>
      <c r="AX215" s="64">
        <v>0</v>
      </c>
      <c r="AZ215" s="66">
        <v>2.3400000000000001E-3</v>
      </c>
      <c r="BA215" s="67">
        <v>2.3400000000000001E-3</v>
      </c>
      <c r="BB215" s="67">
        <v>2.3400000000000001E-3</v>
      </c>
      <c r="BC215" s="67">
        <v>2.3400000000000001E-3</v>
      </c>
      <c r="BD215" s="67">
        <v>2.3400000000000001E-3</v>
      </c>
      <c r="BE215" s="67">
        <v>2.3400000000000001E-3</v>
      </c>
      <c r="BF215" s="67">
        <v>2.3400000000000001E-3</v>
      </c>
      <c r="BG215" s="67">
        <v>2.3400000000000001E-3</v>
      </c>
      <c r="BH215" s="68"/>
      <c r="BI215" s="67">
        <v>0</v>
      </c>
      <c r="BJ215" s="67">
        <v>0</v>
      </c>
      <c r="BK215" s="67">
        <v>0</v>
      </c>
      <c r="BL215" s="67">
        <v>0</v>
      </c>
      <c r="BM215" s="67">
        <v>0</v>
      </c>
      <c r="BN215" s="67">
        <v>0</v>
      </c>
      <c r="BO215" s="67">
        <v>0</v>
      </c>
      <c r="BP215" s="67">
        <v>0</v>
      </c>
      <c r="BR215" s="66">
        <v>2.3400000000000001E-3</v>
      </c>
      <c r="BS215" s="67">
        <v>2.3400000000000001E-3</v>
      </c>
      <c r="BT215" s="67">
        <v>2.3400000000000001E-3</v>
      </c>
      <c r="BU215" s="67">
        <v>2.3400000000000001E-3</v>
      </c>
      <c r="BV215" s="67">
        <v>2.3400000000000001E-3</v>
      </c>
      <c r="BW215" s="67">
        <v>2.3400000000000001E-3</v>
      </c>
      <c r="BX215" s="67">
        <v>2.3400000000000001E-3</v>
      </c>
      <c r="BY215" s="67">
        <v>2.3400000000000001E-3</v>
      </c>
      <c r="BZ215" s="68"/>
      <c r="CA215" s="67">
        <v>0</v>
      </c>
      <c r="CB215" s="67">
        <v>0</v>
      </c>
      <c r="CC215" s="67">
        <v>0</v>
      </c>
      <c r="CD215" s="67">
        <v>0</v>
      </c>
      <c r="CE215" s="67">
        <v>0</v>
      </c>
      <c r="CF215" s="67">
        <v>0</v>
      </c>
      <c r="CG215" s="67">
        <v>0</v>
      </c>
      <c r="CH215" s="67">
        <v>0</v>
      </c>
      <c r="CJ215" s="69"/>
      <c r="CK215" s="70"/>
      <c r="CL215" s="70"/>
      <c r="CM215" s="70"/>
      <c r="CN215" s="70"/>
      <c r="CO215" s="70"/>
      <c r="CP215" s="70"/>
      <c r="CQ215" s="70"/>
      <c r="CR215" s="70"/>
      <c r="CS215" s="71"/>
      <c r="CT215" s="72">
        <v>2</v>
      </c>
      <c r="CU215" s="72">
        <v>1</v>
      </c>
      <c r="CV215" s="72">
        <v>1</v>
      </c>
      <c r="CW215" s="72">
        <v>0</v>
      </c>
      <c r="CX215" s="73"/>
      <c r="CY215" s="1" t="b">
        <v>0</v>
      </c>
      <c r="CZ215" s="1" t="b">
        <v>0</v>
      </c>
      <c r="DA215" s="1" t="b">
        <v>0</v>
      </c>
      <c r="DB215" s="1" t="b">
        <v>0</v>
      </c>
    </row>
    <row r="216" spans="1:106" ht="15.75" x14ac:dyDescent="0.25">
      <c r="A216" s="47">
        <v>434</v>
      </c>
      <c r="B216" s="14">
        <v>178</v>
      </c>
      <c r="C216" s="48" t="s">
        <v>247</v>
      </c>
      <c r="D216" s="48" t="s">
        <v>74</v>
      </c>
      <c r="E216" s="48" t="s">
        <v>15</v>
      </c>
      <c r="F216" s="49">
        <v>0</v>
      </c>
      <c r="G216" s="50">
        <v>0</v>
      </c>
      <c r="H216" s="51">
        <v>16.100000000000001</v>
      </c>
      <c r="I216" s="50">
        <v>39</v>
      </c>
      <c r="J216" s="51">
        <v>0</v>
      </c>
      <c r="K216" s="50">
        <v>0</v>
      </c>
      <c r="L216" s="52">
        <v>0</v>
      </c>
      <c r="M216" s="50">
        <v>0</v>
      </c>
      <c r="N216" s="52">
        <v>1.05</v>
      </c>
      <c r="O216" s="50">
        <v>30</v>
      </c>
      <c r="P216" s="52">
        <v>0</v>
      </c>
      <c r="Q216" s="50">
        <v>0</v>
      </c>
      <c r="R216" s="52">
        <v>0</v>
      </c>
      <c r="S216" s="50">
        <v>0</v>
      </c>
      <c r="T216" s="52">
        <v>0</v>
      </c>
      <c r="U216" s="50">
        <v>0</v>
      </c>
      <c r="V216" s="122"/>
      <c r="W216" s="117"/>
      <c r="X216" s="54">
        <v>69</v>
      </c>
      <c r="Y216" s="55"/>
      <c r="Z216" s="56">
        <v>125</v>
      </c>
      <c r="AA216" s="57" t="s">
        <v>4</v>
      </c>
      <c r="AB216" s="58">
        <v>73</v>
      </c>
      <c r="AC216" s="59">
        <v>0</v>
      </c>
      <c r="AD216" s="60"/>
      <c r="AE216" s="60" t="s">
        <v>15</v>
      </c>
      <c r="AF216" s="61" t="s">
        <v>74</v>
      </c>
      <c r="AG216" s="62">
        <v>0</v>
      </c>
      <c r="AH216" s="75">
        <v>2.3500000000000001E-3</v>
      </c>
      <c r="AI216" s="76">
        <v>39.00235</v>
      </c>
      <c r="AJ216" s="76">
        <v>2.3500000000000001E-3</v>
      </c>
      <c r="AK216" s="76">
        <v>2.3500000000000001E-3</v>
      </c>
      <c r="AL216" s="76">
        <v>30.00235</v>
      </c>
      <c r="AM216" s="76">
        <v>2.3500000000000001E-3</v>
      </c>
      <c r="AN216" s="76">
        <v>2.3500000000000001E-3</v>
      </c>
      <c r="AO216" s="76">
        <v>2.3500000000000001E-3</v>
      </c>
      <c r="AP216" s="77"/>
      <c r="AQ216" s="76">
        <v>0</v>
      </c>
      <c r="AR216" s="76">
        <v>434</v>
      </c>
      <c r="AS216" s="76">
        <v>0</v>
      </c>
      <c r="AT216" s="76">
        <v>0</v>
      </c>
      <c r="AU216" s="76">
        <v>434</v>
      </c>
      <c r="AV216" s="76">
        <v>0</v>
      </c>
      <c r="AW216" s="76">
        <v>0</v>
      </c>
      <c r="AX216" s="76">
        <v>0</v>
      </c>
      <c r="AZ216" s="78">
        <v>2.3500000000000001E-3</v>
      </c>
      <c r="BA216" s="79">
        <v>2.3500000000000001E-3</v>
      </c>
      <c r="BB216" s="79">
        <v>2.3500000000000001E-3</v>
      </c>
      <c r="BC216" s="79">
        <v>2.3500000000000001E-3</v>
      </c>
      <c r="BD216" s="79">
        <v>2.3500000000000001E-3</v>
      </c>
      <c r="BE216" s="79">
        <v>2.3500000000000001E-3</v>
      </c>
      <c r="BF216" s="79">
        <v>2.3500000000000001E-3</v>
      </c>
      <c r="BG216" s="79">
        <v>2.3500000000000001E-3</v>
      </c>
      <c r="BH216" s="80"/>
      <c r="BI216" s="79">
        <v>0</v>
      </c>
      <c r="BJ216" s="79">
        <v>0</v>
      </c>
      <c r="BK216" s="79">
        <v>0</v>
      </c>
      <c r="BL216" s="79">
        <v>0</v>
      </c>
      <c r="BM216" s="79">
        <v>0</v>
      </c>
      <c r="BN216" s="79">
        <v>0</v>
      </c>
      <c r="BO216" s="79">
        <v>0</v>
      </c>
      <c r="BP216" s="79">
        <v>0</v>
      </c>
      <c r="BR216" s="78">
        <v>2.3500000000000001E-3</v>
      </c>
      <c r="BS216" s="79">
        <v>2.3500000000000001E-3</v>
      </c>
      <c r="BT216" s="79">
        <v>2.3500000000000001E-3</v>
      </c>
      <c r="BU216" s="79">
        <v>2.3500000000000001E-3</v>
      </c>
      <c r="BV216" s="79">
        <v>2.3500000000000001E-3</v>
      </c>
      <c r="BW216" s="79">
        <v>2.3500000000000001E-3</v>
      </c>
      <c r="BX216" s="79">
        <v>2.3500000000000001E-3</v>
      </c>
      <c r="BY216" s="79">
        <v>2.3500000000000001E-3</v>
      </c>
      <c r="BZ216" s="80"/>
      <c r="CA216" s="79">
        <v>0</v>
      </c>
      <c r="CB216" s="79">
        <v>0</v>
      </c>
      <c r="CC216" s="79">
        <v>0</v>
      </c>
      <c r="CD216" s="79">
        <v>0</v>
      </c>
      <c r="CE216" s="79">
        <v>0</v>
      </c>
      <c r="CF216" s="79">
        <v>0</v>
      </c>
      <c r="CG216" s="79">
        <v>0</v>
      </c>
      <c r="CH216" s="79">
        <v>0</v>
      </c>
      <c r="CJ216" s="69"/>
      <c r="CK216" s="81">
        <v>2</v>
      </c>
      <c r="CL216" s="81">
        <v>2</v>
      </c>
      <c r="CM216" s="81">
        <v>2</v>
      </c>
      <c r="CN216" s="81">
        <v>1</v>
      </c>
      <c r="CO216" s="81">
        <v>1</v>
      </c>
      <c r="CP216" s="81">
        <v>2</v>
      </c>
      <c r="CQ216" s="81">
        <v>2</v>
      </c>
      <c r="CR216" s="81">
        <v>2</v>
      </c>
      <c r="CS216" s="71"/>
      <c r="CT216" s="72">
        <v>2</v>
      </c>
      <c r="CU216" s="72">
        <v>1</v>
      </c>
      <c r="CV216" s="72">
        <v>1</v>
      </c>
      <c r="CW216" s="72">
        <v>0</v>
      </c>
      <c r="CX216" s="73"/>
      <c r="CY216" s="1" t="b">
        <v>0</v>
      </c>
      <c r="CZ216" s="1" t="b">
        <v>0</v>
      </c>
      <c r="DA216" s="1" t="b">
        <v>0</v>
      </c>
      <c r="DB216" s="1" t="b">
        <v>0</v>
      </c>
    </row>
    <row r="217" spans="1:106" ht="15.75" x14ac:dyDescent="0.25">
      <c r="A217" s="47">
        <v>435</v>
      </c>
      <c r="B217" s="14">
        <v>179</v>
      </c>
      <c r="C217" s="48" t="s">
        <v>248</v>
      </c>
      <c r="D217" s="48" t="s">
        <v>74</v>
      </c>
      <c r="E217" s="48" t="s">
        <v>15</v>
      </c>
      <c r="F217" s="49">
        <v>0</v>
      </c>
      <c r="G217" s="50">
        <v>0</v>
      </c>
      <c r="H217" s="51">
        <v>0</v>
      </c>
      <c r="I217" s="50">
        <v>0</v>
      </c>
      <c r="J217" s="51">
        <v>34.5</v>
      </c>
      <c r="K217" s="50">
        <v>34</v>
      </c>
      <c r="L217" s="52">
        <v>0</v>
      </c>
      <c r="M217" s="50">
        <v>0</v>
      </c>
      <c r="N217" s="52">
        <v>0</v>
      </c>
      <c r="O217" s="50">
        <v>0</v>
      </c>
      <c r="P217" s="52">
        <v>4.0599999999999996</v>
      </c>
      <c r="Q217" s="50">
        <v>55</v>
      </c>
      <c r="R217" s="52">
        <v>0</v>
      </c>
      <c r="S217" s="50">
        <v>0</v>
      </c>
      <c r="T217" s="52">
        <v>0</v>
      </c>
      <c r="U217" s="50">
        <v>0</v>
      </c>
      <c r="V217" s="122"/>
      <c r="W217" s="117"/>
      <c r="X217" s="54">
        <v>89</v>
      </c>
      <c r="Y217" s="55"/>
      <c r="Z217" s="56">
        <v>57</v>
      </c>
      <c r="AA217" s="57" t="s">
        <v>4</v>
      </c>
      <c r="AB217" s="58">
        <v>38</v>
      </c>
      <c r="AC217" s="59">
        <v>0</v>
      </c>
      <c r="AD217" s="60"/>
      <c r="AE217" s="60" t="s">
        <v>15</v>
      </c>
      <c r="AF217" s="61" t="s">
        <v>74</v>
      </c>
      <c r="AG217" s="62">
        <v>0</v>
      </c>
      <c r="AH217" s="75">
        <v>2.3600000000000001E-3</v>
      </c>
      <c r="AI217" s="76">
        <v>2.3600000000000001E-3</v>
      </c>
      <c r="AJ217" s="76">
        <v>34.002360000000003</v>
      </c>
      <c r="AK217" s="76">
        <v>2.3600000000000001E-3</v>
      </c>
      <c r="AL217" s="76">
        <v>2.3600000000000001E-3</v>
      </c>
      <c r="AM217" s="76">
        <v>55.002360000000003</v>
      </c>
      <c r="AN217" s="76">
        <v>2.3600000000000001E-3</v>
      </c>
      <c r="AO217" s="76">
        <v>2.3600000000000001E-3</v>
      </c>
      <c r="AP217" s="77"/>
      <c r="AQ217" s="76">
        <v>0</v>
      </c>
      <c r="AR217" s="76">
        <v>0</v>
      </c>
      <c r="AS217" s="76">
        <v>435</v>
      </c>
      <c r="AT217" s="76">
        <v>0</v>
      </c>
      <c r="AU217" s="76">
        <v>0</v>
      </c>
      <c r="AV217" s="76">
        <v>435</v>
      </c>
      <c r="AW217" s="76">
        <v>0</v>
      </c>
      <c r="AX217" s="76">
        <v>0</v>
      </c>
      <c r="AZ217" s="78">
        <v>2.3600000000000001E-3</v>
      </c>
      <c r="BA217" s="79">
        <v>2.3600000000000001E-3</v>
      </c>
      <c r="BB217" s="79">
        <v>2.3600000000000001E-3</v>
      </c>
      <c r="BC217" s="79">
        <v>2.3600000000000001E-3</v>
      </c>
      <c r="BD217" s="79">
        <v>2.3600000000000001E-3</v>
      </c>
      <c r="BE217" s="79">
        <v>2.3600000000000001E-3</v>
      </c>
      <c r="BF217" s="79">
        <v>2.3600000000000001E-3</v>
      </c>
      <c r="BG217" s="79">
        <v>2.3600000000000001E-3</v>
      </c>
      <c r="BH217" s="80"/>
      <c r="BI217" s="79">
        <v>0</v>
      </c>
      <c r="BJ217" s="79">
        <v>0</v>
      </c>
      <c r="BK217" s="79">
        <v>0</v>
      </c>
      <c r="BL217" s="79">
        <v>0</v>
      </c>
      <c r="BM217" s="79">
        <v>0</v>
      </c>
      <c r="BN217" s="79">
        <v>0</v>
      </c>
      <c r="BO217" s="79">
        <v>0</v>
      </c>
      <c r="BP217" s="79">
        <v>0</v>
      </c>
      <c r="BR217" s="78">
        <v>2.3600000000000001E-3</v>
      </c>
      <c r="BS217" s="79">
        <v>2.3600000000000001E-3</v>
      </c>
      <c r="BT217" s="79">
        <v>2.3600000000000001E-3</v>
      </c>
      <c r="BU217" s="79">
        <v>2.3600000000000001E-3</v>
      </c>
      <c r="BV217" s="79">
        <v>2.3600000000000001E-3</v>
      </c>
      <c r="BW217" s="79">
        <v>2.3600000000000001E-3</v>
      </c>
      <c r="BX217" s="79">
        <v>2.3600000000000001E-3</v>
      </c>
      <c r="BY217" s="79">
        <v>2.3600000000000001E-3</v>
      </c>
      <c r="BZ217" s="80"/>
      <c r="CA217" s="79">
        <v>0</v>
      </c>
      <c r="CB217" s="79">
        <v>0</v>
      </c>
      <c r="CC217" s="79">
        <v>0</v>
      </c>
      <c r="CD217" s="79">
        <v>0</v>
      </c>
      <c r="CE217" s="79">
        <v>0</v>
      </c>
      <c r="CF217" s="79">
        <v>0</v>
      </c>
      <c r="CG217" s="79">
        <v>0</v>
      </c>
      <c r="CH217" s="79">
        <v>0</v>
      </c>
      <c r="CJ217" s="82" t="s">
        <v>40</v>
      </c>
      <c r="CK217" s="83">
        <v>26.002379999999999</v>
      </c>
      <c r="CL217" s="83">
        <v>63.002339999999997</v>
      </c>
      <c r="CM217" s="83">
        <v>34.002360000000003</v>
      </c>
      <c r="CN217" s="83">
        <v>57.002389999999998</v>
      </c>
      <c r="CO217" s="83">
        <v>30.00235</v>
      </c>
      <c r="CP217" s="83">
        <v>55.002360000000003</v>
      </c>
      <c r="CQ217" s="83">
        <v>58.002339999999997</v>
      </c>
      <c r="CR217" s="83">
        <v>41.002380000000002</v>
      </c>
      <c r="CS217" s="84">
        <v>364.01890000000003</v>
      </c>
      <c r="CT217" s="72">
        <v>2</v>
      </c>
      <c r="CU217" s="72">
        <v>1</v>
      </c>
      <c r="CV217" s="72">
        <v>1</v>
      </c>
      <c r="CW217" s="72">
        <v>0</v>
      </c>
      <c r="CX217" s="73"/>
      <c r="CY217" s="1" t="b">
        <v>0</v>
      </c>
      <c r="CZ217" s="1" t="b">
        <v>0</v>
      </c>
      <c r="DA217" s="1" t="b">
        <v>0</v>
      </c>
      <c r="DB217" s="1" t="b">
        <v>0</v>
      </c>
    </row>
    <row r="218" spans="1:106" ht="15.75" x14ac:dyDescent="0.25">
      <c r="A218" s="47">
        <v>436</v>
      </c>
      <c r="B218" s="14">
        <v>180</v>
      </c>
      <c r="C218" s="48" t="s">
        <v>249</v>
      </c>
      <c r="D218" s="48" t="s">
        <v>74</v>
      </c>
      <c r="E218" s="48" t="s">
        <v>15</v>
      </c>
      <c r="F218" s="49">
        <v>0</v>
      </c>
      <c r="G218" s="50">
        <v>0</v>
      </c>
      <c r="H218" s="51">
        <v>0</v>
      </c>
      <c r="I218" s="50">
        <v>0</v>
      </c>
      <c r="J218" s="51">
        <v>38.200000000000003</v>
      </c>
      <c r="K218" s="50">
        <v>16</v>
      </c>
      <c r="L218" s="52">
        <v>0</v>
      </c>
      <c r="M218" s="50">
        <v>0</v>
      </c>
      <c r="N218" s="52">
        <v>0</v>
      </c>
      <c r="O218" s="50">
        <v>0</v>
      </c>
      <c r="P218" s="52">
        <v>3.73</v>
      </c>
      <c r="Q218" s="50">
        <v>48</v>
      </c>
      <c r="R218" s="52">
        <v>0</v>
      </c>
      <c r="S218" s="50">
        <v>0</v>
      </c>
      <c r="T218" s="52">
        <v>0</v>
      </c>
      <c r="U218" s="50">
        <v>0</v>
      </c>
      <c r="V218" s="122"/>
      <c r="W218" s="117"/>
      <c r="X218" s="54">
        <v>64</v>
      </c>
      <c r="Y218" s="55"/>
      <c r="Z218" s="56">
        <v>138</v>
      </c>
      <c r="AA218" s="57" t="s">
        <v>4</v>
      </c>
      <c r="AB218" s="58">
        <v>80</v>
      </c>
      <c r="AC218" s="59">
        <v>0</v>
      </c>
      <c r="AD218" s="60"/>
      <c r="AE218" s="60" t="s">
        <v>15</v>
      </c>
      <c r="AF218" s="61" t="s">
        <v>74</v>
      </c>
      <c r="AG218" s="62">
        <v>0</v>
      </c>
      <c r="AH218" s="75">
        <v>2.3700000000000001E-3</v>
      </c>
      <c r="AI218" s="76">
        <v>2.3700000000000001E-3</v>
      </c>
      <c r="AJ218" s="76">
        <v>16.002369999999999</v>
      </c>
      <c r="AK218" s="76">
        <v>2.3700000000000001E-3</v>
      </c>
      <c r="AL218" s="76">
        <v>2.3700000000000001E-3</v>
      </c>
      <c r="AM218" s="76">
        <v>48.002369999999999</v>
      </c>
      <c r="AN218" s="76">
        <v>2.3700000000000001E-3</v>
      </c>
      <c r="AO218" s="76">
        <v>2.3700000000000001E-3</v>
      </c>
      <c r="AP218" s="77"/>
      <c r="AQ218" s="76">
        <v>0</v>
      </c>
      <c r="AR218" s="76">
        <v>0</v>
      </c>
      <c r="AS218" s="76">
        <v>436</v>
      </c>
      <c r="AT218" s="76">
        <v>0</v>
      </c>
      <c r="AU218" s="76">
        <v>0</v>
      </c>
      <c r="AV218" s="76">
        <v>436</v>
      </c>
      <c r="AW218" s="76">
        <v>0</v>
      </c>
      <c r="AX218" s="76">
        <v>0</v>
      </c>
      <c r="AZ218" s="78">
        <v>2.3700000000000001E-3</v>
      </c>
      <c r="BA218" s="79">
        <v>2.3700000000000001E-3</v>
      </c>
      <c r="BB218" s="79">
        <v>2.3700000000000001E-3</v>
      </c>
      <c r="BC218" s="79">
        <v>2.3700000000000001E-3</v>
      </c>
      <c r="BD218" s="79">
        <v>2.3700000000000001E-3</v>
      </c>
      <c r="BE218" s="79">
        <v>2.3700000000000001E-3</v>
      </c>
      <c r="BF218" s="79">
        <v>2.3700000000000001E-3</v>
      </c>
      <c r="BG218" s="79">
        <v>2.3700000000000001E-3</v>
      </c>
      <c r="BH218" s="80"/>
      <c r="BI218" s="79">
        <v>0</v>
      </c>
      <c r="BJ218" s="79">
        <v>0</v>
      </c>
      <c r="BK218" s="79">
        <v>0</v>
      </c>
      <c r="BL218" s="79">
        <v>0</v>
      </c>
      <c r="BM218" s="79">
        <v>0</v>
      </c>
      <c r="BN218" s="79">
        <v>0</v>
      </c>
      <c r="BO218" s="79">
        <v>0</v>
      </c>
      <c r="BP218" s="79">
        <v>0</v>
      </c>
      <c r="BR218" s="78">
        <v>2.3700000000000001E-3</v>
      </c>
      <c r="BS218" s="79">
        <v>2.3700000000000001E-3</v>
      </c>
      <c r="BT218" s="79">
        <v>2.3700000000000001E-3</v>
      </c>
      <c r="BU218" s="79">
        <v>2.3700000000000001E-3</v>
      </c>
      <c r="BV218" s="79">
        <v>2.3700000000000001E-3</v>
      </c>
      <c r="BW218" s="79">
        <v>2.3700000000000001E-3</v>
      </c>
      <c r="BX218" s="79">
        <v>2.3700000000000001E-3</v>
      </c>
      <c r="BY218" s="79">
        <v>2.3700000000000001E-3</v>
      </c>
      <c r="BZ218" s="80"/>
      <c r="CA218" s="79">
        <v>0</v>
      </c>
      <c r="CB218" s="79">
        <v>0</v>
      </c>
      <c r="CC218" s="79">
        <v>0</v>
      </c>
      <c r="CD218" s="79">
        <v>0</v>
      </c>
      <c r="CE218" s="79">
        <v>0</v>
      </c>
      <c r="CF218" s="79">
        <v>0</v>
      </c>
      <c r="CG218" s="79">
        <v>0</v>
      </c>
      <c r="CH218" s="79">
        <v>0</v>
      </c>
      <c r="CJ218" s="82"/>
      <c r="CK218" s="83"/>
      <c r="CL218" s="83"/>
      <c r="CM218" s="83"/>
      <c r="CN218" s="83"/>
      <c r="CO218" s="83"/>
      <c r="CP218" s="83"/>
      <c r="CQ218" s="83"/>
      <c r="CR218" s="83"/>
      <c r="CS218" s="71"/>
      <c r="CT218" s="72">
        <v>2</v>
      </c>
      <c r="CU218" s="72">
        <v>1</v>
      </c>
      <c r="CV218" s="72">
        <v>1</v>
      </c>
      <c r="CW218" s="72">
        <v>0</v>
      </c>
      <c r="CX218" s="73"/>
      <c r="CY218" s="1" t="b">
        <v>0</v>
      </c>
      <c r="CZ218" s="1" t="b">
        <v>0</v>
      </c>
      <c r="DA218" s="1" t="b">
        <v>0</v>
      </c>
      <c r="DB218" s="1" t="b">
        <v>0</v>
      </c>
    </row>
    <row r="219" spans="1:106" ht="15.75" x14ac:dyDescent="0.25">
      <c r="A219" s="47">
        <v>437</v>
      </c>
      <c r="B219" s="14">
        <v>181</v>
      </c>
      <c r="C219" s="48" t="s">
        <v>250</v>
      </c>
      <c r="D219" s="48" t="s">
        <v>74</v>
      </c>
      <c r="E219" s="48" t="s">
        <v>15</v>
      </c>
      <c r="F219" s="49">
        <v>17.899999999999999</v>
      </c>
      <c r="G219" s="50">
        <v>26</v>
      </c>
      <c r="H219" s="51">
        <v>0</v>
      </c>
      <c r="I219" s="50">
        <v>0</v>
      </c>
      <c r="J219" s="51">
        <v>0</v>
      </c>
      <c r="K219" s="50">
        <v>0</v>
      </c>
      <c r="L219" s="52">
        <v>0</v>
      </c>
      <c r="M219" s="50">
        <v>0</v>
      </c>
      <c r="N219" s="52">
        <v>0</v>
      </c>
      <c r="O219" s="50">
        <v>0</v>
      </c>
      <c r="P219" s="52">
        <v>0</v>
      </c>
      <c r="Q219" s="50">
        <v>0</v>
      </c>
      <c r="R219" s="52">
        <v>0</v>
      </c>
      <c r="S219" s="50">
        <v>0</v>
      </c>
      <c r="T219" s="52">
        <v>14.1</v>
      </c>
      <c r="U219" s="50">
        <v>41</v>
      </c>
      <c r="V219" s="122"/>
      <c r="W219" s="117"/>
      <c r="X219" s="54">
        <v>67</v>
      </c>
      <c r="Y219" s="55"/>
      <c r="Z219" s="56">
        <v>133</v>
      </c>
      <c r="AA219" s="57" t="s">
        <v>4</v>
      </c>
      <c r="AB219" s="58">
        <v>79</v>
      </c>
      <c r="AC219" s="59">
        <v>0</v>
      </c>
      <c r="AD219" s="60"/>
      <c r="AE219" s="60" t="s">
        <v>15</v>
      </c>
      <c r="AF219" s="61" t="s">
        <v>74</v>
      </c>
      <c r="AG219" s="62">
        <v>0</v>
      </c>
      <c r="AH219" s="75">
        <v>26.002379999999999</v>
      </c>
      <c r="AI219" s="76">
        <v>2.3800000000000002E-3</v>
      </c>
      <c r="AJ219" s="76">
        <v>2.3800000000000002E-3</v>
      </c>
      <c r="AK219" s="76">
        <v>2.3800000000000002E-3</v>
      </c>
      <c r="AL219" s="76">
        <v>2.3800000000000002E-3</v>
      </c>
      <c r="AM219" s="76">
        <v>2.3800000000000002E-3</v>
      </c>
      <c r="AN219" s="76">
        <v>2.3800000000000002E-3</v>
      </c>
      <c r="AO219" s="76">
        <v>41.002380000000002</v>
      </c>
      <c r="AP219" s="77"/>
      <c r="AQ219" s="76">
        <v>437</v>
      </c>
      <c r="AR219" s="76">
        <v>0</v>
      </c>
      <c r="AS219" s="76">
        <v>0</v>
      </c>
      <c r="AT219" s="76">
        <v>0</v>
      </c>
      <c r="AU219" s="76">
        <v>0</v>
      </c>
      <c r="AV219" s="76">
        <v>0</v>
      </c>
      <c r="AW219" s="76">
        <v>0</v>
      </c>
      <c r="AX219" s="76">
        <v>437</v>
      </c>
      <c r="AZ219" s="78">
        <v>2.3800000000000002E-3</v>
      </c>
      <c r="BA219" s="79">
        <v>2.3800000000000002E-3</v>
      </c>
      <c r="BB219" s="79">
        <v>2.3800000000000002E-3</v>
      </c>
      <c r="BC219" s="79">
        <v>2.3800000000000002E-3</v>
      </c>
      <c r="BD219" s="79">
        <v>2.3800000000000002E-3</v>
      </c>
      <c r="BE219" s="79">
        <v>2.3800000000000002E-3</v>
      </c>
      <c r="BF219" s="79">
        <v>2.3800000000000002E-3</v>
      </c>
      <c r="BG219" s="79">
        <v>2.3800000000000002E-3</v>
      </c>
      <c r="BH219" s="80"/>
      <c r="BI219" s="79">
        <v>0</v>
      </c>
      <c r="BJ219" s="79">
        <v>0</v>
      </c>
      <c r="BK219" s="79">
        <v>0</v>
      </c>
      <c r="BL219" s="79">
        <v>0</v>
      </c>
      <c r="BM219" s="79">
        <v>0</v>
      </c>
      <c r="BN219" s="79">
        <v>0</v>
      </c>
      <c r="BO219" s="79">
        <v>0</v>
      </c>
      <c r="BP219" s="79">
        <v>0</v>
      </c>
      <c r="BR219" s="78">
        <v>2.3800000000000002E-3</v>
      </c>
      <c r="BS219" s="79">
        <v>2.3800000000000002E-3</v>
      </c>
      <c r="BT219" s="79">
        <v>2.3800000000000002E-3</v>
      </c>
      <c r="BU219" s="79">
        <v>2.3800000000000002E-3</v>
      </c>
      <c r="BV219" s="79">
        <v>2.3800000000000002E-3</v>
      </c>
      <c r="BW219" s="79">
        <v>2.3800000000000002E-3</v>
      </c>
      <c r="BX219" s="79">
        <v>2.3800000000000002E-3</v>
      </c>
      <c r="BY219" s="79">
        <v>2.3800000000000002E-3</v>
      </c>
      <c r="BZ219" s="80"/>
      <c r="CA219" s="79">
        <v>0</v>
      </c>
      <c r="CB219" s="79">
        <v>0</v>
      </c>
      <c r="CC219" s="79">
        <v>0</v>
      </c>
      <c r="CD219" s="79">
        <v>0</v>
      </c>
      <c r="CE219" s="79">
        <v>0</v>
      </c>
      <c r="CF219" s="79">
        <v>0</v>
      </c>
      <c r="CG219" s="79">
        <v>0</v>
      </c>
      <c r="CH219" s="79">
        <v>0</v>
      </c>
      <c r="CJ219" s="82" t="s">
        <v>41</v>
      </c>
      <c r="CK219" s="83">
        <v>47.002400000000002</v>
      </c>
      <c r="CL219" s="83">
        <v>39.00235</v>
      </c>
      <c r="CM219" s="83">
        <v>16.002369999999999</v>
      </c>
      <c r="CN219" s="83">
        <v>0</v>
      </c>
      <c r="CO219" s="83">
        <v>0</v>
      </c>
      <c r="CP219" s="83">
        <v>48.002369999999999</v>
      </c>
      <c r="CQ219" s="83">
        <v>45.002400000000002</v>
      </c>
      <c r="CR219" s="83">
        <v>43.002389999999998</v>
      </c>
      <c r="CS219" s="84">
        <v>238.01427999999999</v>
      </c>
      <c r="CT219" s="72">
        <v>2</v>
      </c>
      <c r="CU219" s="72">
        <v>1</v>
      </c>
      <c r="CV219" s="72">
        <v>1</v>
      </c>
      <c r="CW219" s="72">
        <v>0</v>
      </c>
      <c r="CX219" s="73"/>
      <c r="CY219" s="1" t="b">
        <v>0</v>
      </c>
      <c r="CZ219" s="1" t="b">
        <v>0</v>
      </c>
      <c r="DA219" s="1" t="b">
        <v>0</v>
      </c>
      <c r="DB219" s="1" t="b">
        <v>0</v>
      </c>
    </row>
    <row r="220" spans="1:106" ht="15.75" x14ac:dyDescent="0.25">
      <c r="A220" s="47">
        <v>438</v>
      </c>
      <c r="B220" s="14">
        <v>182</v>
      </c>
      <c r="C220" s="48" t="s">
        <v>251</v>
      </c>
      <c r="D220" s="48" t="s">
        <v>74</v>
      </c>
      <c r="E220" s="48" t="s">
        <v>15</v>
      </c>
      <c r="F220" s="49">
        <v>0</v>
      </c>
      <c r="G220" s="50">
        <v>0</v>
      </c>
      <c r="H220" s="51">
        <v>0</v>
      </c>
      <c r="I220" s="50">
        <v>0</v>
      </c>
      <c r="J220" s="51">
        <v>0</v>
      </c>
      <c r="K220" s="50">
        <v>0</v>
      </c>
      <c r="L220" s="52">
        <v>2.38</v>
      </c>
      <c r="M220" s="50">
        <v>57</v>
      </c>
      <c r="N220" s="52">
        <v>0</v>
      </c>
      <c r="O220" s="50">
        <v>0</v>
      </c>
      <c r="P220" s="52">
        <v>0</v>
      </c>
      <c r="Q220" s="50">
        <v>0</v>
      </c>
      <c r="R220" s="52">
        <v>0</v>
      </c>
      <c r="S220" s="50">
        <v>0</v>
      </c>
      <c r="T220" s="52">
        <v>15.02</v>
      </c>
      <c r="U220" s="50">
        <v>43</v>
      </c>
      <c r="V220" s="122"/>
      <c r="W220" s="117"/>
      <c r="X220" s="54">
        <v>100</v>
      </c>
      <c r="Y220" s="55"/>
      <c r="Z220" s="56">
        <v>33</v>
      </c>
      <c r="AA220" s="57" t="s">
        <v>4</v>
      </c>
      <c r="AB220" s="58">
        <v>23</v>
      </c>
      <c r="AC220" s="59">
        <v>0</v>
      </c>
      <c r="AD220" s="60"/>
      <c r="AE220" s="60" t="s">
        <v>15</v>
      </c>
      <c r="AF220" s="61" t="s">
        <v>74</v>
      </c>
      <c r="AG220" s="62">
        <v>0</v>
      </c>
      <c r="AH220" s="75">
        <v>2.3900000000000002E-3</v>
      </c>
      <c r="AI220" s="76">
        <v>2.3900000000000002E-3</v>
      </c>
      <c r="AJ220" s="76">
        <v>2.3900000000000002E-3</v>
      </c>
      <c r="AK220" s="76">
        <v>57.002389999999998</v>
      </c>
      <c r="AL220" s="76">
        <v>2.3900000000000002E-3</v>
      </c>
      <c r="AM220" s="76">
        <v>2.3900000000000002E-3</v>
      </c>
      <c r="AN220" s="76">
        <v>2.3900000000000002E-3</v>
      </c>
      <c r="AO220" s="76">
        <v>43.002389999999998</v>
      </c>
      <c r="AP220" s="77"/>
      <c r="AQ220" s="76">
        <v>0</v>
      </c>
      <c r="AR220" s="76">
        <v>0</v>
      </c>
      <c r="AS220" s="76">
        <v>0</v>
      </c>
      <c r="AT220" s="76">
        <v>438</v>
      </c>
      <c r="AU220" s="76">
        <v>0</v>
      </c>
      <c r="AV220" s="76">
        <v>0</v>
      </c>
      <c r="AW220" s="76">
        <v>0</v>
      </c>
      <c r="AX220" s="76">
        <v>438</v>
      </c>
      <c r="AZ220" s="78">
        <v>2.3900000000000002E-3</v>
      </c>
      <c r="BA220" s="79">
        <v>2.3900000000000002E-3</v>
      </c>
      <c r="BB220" s="79">
        <v>2.3900000000000002E-3</v>
      </c>
      <c r="BC220" s="79">
        <v>2.3900000000000002E-3</v>
      </c>
      <c r="BD220" s="79">
        <v>2.3900000000000002E-3</v>
      </c>
      <c r="BE220" s="79">
        <v>2.3900000000000002E-3</v>
      </c>
      <c r="BF220" s="79">
        <v>2.3900000000000002E-3</v>
      </c>
      <c r="BG220" s="79">
        <v>2.3900000000000002E-3</v>
      </c>
      <c r="BH220" s="80"/>
      <c r="BI220" s="79">
        <v>0</v>
      </c>
      <c r="BJ220" s="79">
        <v>0</v>
      </c>
      <c r="BK220" s="79">
        <v>0</v>
      </c>
      <c r="BL220" s="79">
        <v>0</v>
      </c>
      <c r="BM220" s="79">
        <v>0</v>
      </c>
      <c r="BN220" s="79">
        <v>0</v>
      </c>
      <c r="BO220" s="79">
        <v>0</v>
      </c>
      <c r="BP220" s="79">
        <v>0</v>
      </c>
      <c r="BR220" s="78">
        <v>2.3900000000000002E-3</v>
      </c>
      <c r="BS220" s="79">
        <v>2.3900000000000002E-3</v>
      </c>
      <c r="BT220" s="79">
        <v>2.3900000000000002E-3</v>
      </c>
      <c r="BU220" s="79">
        <v>2.3900000000000002E-3</v>
      </c>
      <c r="BV220" s="79">
        <v>2.3900000000000002E-3</v>
      </c>
      <c r="BW220" s="79">
        <v>2.3900000000000002E-3</v>
      </c>
      <c r="BX220" s="79">
        <v>2.3900000000000002E-3</v>
      </c>
      <c r="BY220" s="79">
        <v>2.3900000000000002E-3</v>
      </c>
      <c r="BZ220" s="80"/>
      <c r="CA220" s="79">
        <v>0</v>
      </c>
      <c r="CB220" s="79">
        <v>0</v>
      </c>
      <c r="CC220" s="79">
        <v>0</v>
      </c>
      <c r="CD220" s="79">
        <v>0</v>
      </c>
      <c r="CE220" s="79">
        <v>0</v>
      </c>
      <c r="CF220" s="79">
        <v>0</v>
      </c>
      <c r="CG220" s="79">
        <v>0</v>
      </c>
      <c r="CH220" s="79">
        <v>0</v>
      </c>
      <c r="CJ220" s="82"/>
      <c r="CK220" s="83"/>
      <c r="CL220" s="83"/>
      <c r="CM220" s="83"/>
      <c r="CN220" s="83"/>
      <c r="CO220" s="83"/>
      <c r="CP220" s="83"/>
      <c r="CQ220" s="83"/>
      <c r="CR220" s="83"/>
      <c r="CS220" s="71"/>
      <c r="CT220" s="72">
        <v>2</v>
      </c>
      <c r="CU220" s="72">
        <v>1</v>
      </c>
      <c r="CV220" s="72">
        <v>1</v>
      </c>
      <c r="CW220" s="72">
        <v>0</v>
      </c>
      <c r="CX220" s="73"/>
      <c r="CY220" s="1" t="b">
        <v>0</v>
      </c>
      <c r="CZ220" s="1" t="b">
        <v>0</v>
      </c>
      <c r="DA220" s="1" t="b">
        <v>0</v>
      </c>
      <c r="DB220" s="1" t="b">
        <v>0</v>
      </c>
    </row>
    <row r="221" spans="1:106" ht="15.75" x14ac:dyDescent="0.25">
      <c r="A221" s="47">
        <v>439</v>
      </c>
      <c r="B221" s="14">
        <v>183</v>
      </c>
      <c r="C221" s="48" t="s">
        <v>252</v>
      </c>
      <c r="D221" s="48" t="s">
        <v>74</v>
      </c>
      <c r="E221" s="48" t="s">
        <v>15</v>
      </c>
      <c r="F221" s="49">
        <v>15.8</v>
      </c>
      <c r="G221" s="50">
        <v>47</v>
      </c>
      <c r="H221" s="51">
        <v>0</v>
      </c>
      <c r="I221" s="50">
        <v>0</v>
      </c>
      <c r="J221" s="51">
        <v>0</v>
      </c>
      <c r="K221" s="50">
        <v>0</v>
      </c>
      <c r="L221" s="52">
        <v>0</v>
      </c>
      <c r="M221" s="50">
        <v>0</v>
      </c>
      <c r="N221" s="52">
        <v>0</v>
      </c>
      <c r="O221" s="50">
        <v>0</v>
      </c>
      <c r="P221" s="52">
        <v>0</v>
      </c>
      <c r="Q221" s="50">
        <v>0</v>
      </c>
      <c r="R221" s="52">
        <v>5.6</v>
      </c>
      <c r="S221" s="50">
        <v>45</v>
      </c>
      <c r="T221" s="52">
        <v>0</v>
      </c>
      <c r="U221" s="50">
        <v>0</v>
      </c>
      <c r="V221" s="122"/>
      <c r="W221" s="117"/>
      <c r="X221" s="54">
        <v>92</v>
      </c>
      <c r="Y221" s="55"/>
      <c r="Z221" s="56">
        <v>52</v>
      </c>
      <c r="AA221" s="57" t="s">
        <v>4</v>
      </c>
      <c r="AB221" s="58">
        <v>35</v>
      </c>
      <c r="AC221" s="59">
        <v>0</v>
      </c>
      <c r="AD221" s="60"/>
      <c r="AE221" s="60" t="s">
        <v>15</v>
      </c>
      <c r="AF221" s="61" t="s">
        <v>74</v>
      </c>
      <c r="AG221" s="62">
        <v>0</v>
      </c>
      <c r="AH221" s="75">
        <v>47.002400000000002</v>
      </c>
      <c r="AI221" s="76">
        <v>2.3999999999999998E-3</v>
      </c>
      <c r="AJ221" s="76">
        <v>2.3999999999999998E-3</v>
      </c>
      <c r="AK221" s="76">
        <v>2.3999999999999998E-3</v>
      </c>
      <c r="AL221" s="76">
        <v>2.3999999999999998E-3</v>
      </c>
      <c r="AM221" s="76">
        <v>2.3999999999999998E-3</v>
      </c>
      <c r="AN221" s="76">
        <v>45.002400000000002</v>
      </c>
      <c r="AO221" s="76">
        <v>2.3999999999999998E-3</v>
      </c>
      <c r="AP221" s="77"/>
      <c r="AQ221" s="76">
        <v>439</v>
      </c>
      <c r="AR221" s="76">
        <v>0</v>
      </c>
      <c r="AS221" s="76">
        <v>0</v>
      </c>
      <c r="AT221" s="76">
        <v>0</v>
      </c>
      <c r="AU221" s="76">
        <v>0</v>
      </c>
      <c r="AV221" s="76">
        <v>0</v>
      </c>
      <c r="AW221" s="76">
        <v>439</v>
      </c>
      <c r="AX221" s="76">
        <v>0</v>
      </c>
      <c r="AZ221" s="78">
        <v>2.3999999999999998E-3</v>
      </c>
      <c r="BA221" s="79">
        <v>2.3999999999999998E-3</v>
      </c>
      <c r="BB221" s="79">
        <v>2.3999999999999998E-3</v>
      </c>
      <c r="BC221" s="79">
        <v>2.3999999999999998E-3</v>
      </c>
      <c r="BD221" s="79">
        <v>2.3999999999999998E-3</v>
      </c>
      <c r="BE221" s="79">
        <v>2.3999999999999998E-3</v>
      </c>
      <c r="BF221" s="79">
        <v>2.3999999999999998E-3</v>
      </c>
      <c r="BG221" s="79">
        <v>2.3999999999999998E-3</v>
      </c>
      <c r="BH221" s="80"/>
      <c r="BI221" s="79">
        <v>0</v>
      </c>
      <c r="BJ221" s="79">
        <v>0</v>
      </c>
      <c r="BK221" s="79">
        <v>0</v>
      </c>
      <c r="BL221" s="79">
        <v>0</v>
      </c>
      <c r="BM221" s="79">
        <v>0</v>
      </c>
      <c r="BN221" s="79">
        <v>0</v>
      </c>
      <c r="BO221" s="79">
        <v>0</v>
      </c>
      <c r="BP221" s="79">
        <v>0</v>
      </c>
      <c r="BR221" s="78">
        <v>2.3999999999999998E-3</v>
      </c>
      <c r="BS221" s="79">
        <v>2.3999999999999998E-3</v>
      </c>
      <c r="BT221" s="79">
        <v>2.3999999999999998E-3</v>
      </c>
      <c r="BU221" s="79">
        <v>2.3999999999999998E-3</v>
      </c>
      <c r="BV221" s="79">
        <v>2.3999999999999998E-3</v>
      </c>
      <c r="BW221" s="79">
        <v>2.3999999999999998E-3</v>
      </c>
      <c r="BX221" s="79">
        <v>2.3999999999999998E-3</v>
      </c>
      <c r="BY221" s="79">
        <v>2.3999999999999998E-3</v>
      </c>
      <c r="BZ221" s="80"/>
      <c r="CA221" s="79">
        <v>0</v>
      </c>
      <c r="CB221" s="79">
        <v>0</v>
      </c>
      <c r="CC221" s="79">
        <v>0</v>
      </c>
      <c r="CD221" s="79">
        <v>0</v>
      </c>
      <c r="CE221" s="79">
        <v>0</v>
      </c>
      <c r="CF221" s="79">
        <v>0</v>
      </c>
      <c r="CG221" s="79">
        <v>0</v>
      </c>
      <c r="CH221" s="79">
        <v>0</v>
      </c>
      <c r="CJ221" s="69"/>
      <c r="CK221" s="81">
        <v>2</v>
      </c>
      <c r="CL221" s="81">
        <v>2</v>
      </c>
      <c r="CM221" s="81">
        <v>2</v>
      </c>
      <c r="CN221" s="81">
        <v>2</v>
      </c>
      <c r="CO221" s="81">
        <v>2</v>
      </c>
      <c r="CP221" s="81">
        <v>2</v>
      </c>
      <c r="CQ221" s="81">
        <v>2</v>
      </c>
      <c r="CR221" s="81">
        <v>2</v>
      </c>
      <c r="CS221" s="71"/>
      <c r="CT221" s="72">
        <v>2</v>
      </c>
      <c r="CU221" s="72">
        <v>1</v>
      </c>
      <c r="CV221" s="72">
        <v>1</v>
      </c>
      <c r="CW221" s="72">
        <v>0</v>
      </c>
      <c r="CX221" s="73"/>
      <c r="CY221" s="1" t="b">
        <v>0</v>
      </c>
      <c r="CZ221" s="1" t="b">
        <v>0</v>
      </c>
      <c r="DA221" s="1" t="b">
        <v>0</v>
      </c>
      <c r="DB221" s="1" t="b">
        <v>0</v>
      </c>
    </row>
    <row r="222" spans="1:106" ht="15.75" x14ac:dyDescent="0.25">
      <c r="A222" s="47">
        <v>440</v>
      </c>
      <c r="B222" s="14">
        <v>184</v>
      </c>
      <c r="C222" s="48" t="s">
        <v>253</v>
      </c>
      <c r="D222" s="48" t="s">
        <v>74</v>
      </c>
      <c r="E222" s="48" t="s">
        <v>15</v>
      </c>
      <c r="F222" s="49">
        <v>0</v>
      </c>
      <c r="G222" s="50">
        <v>0</v>
      </c>
      <c r="H222" s="51">
        <v>0</v>
      </c>
      <c r="I222" s="50">
        <v>0</v>
      </c>
      <c r="J222" s="51">
        <v>0</v>
      </c>
      <c r="K222" s="50">
        <v>0</v>
      </c>
      <c r="L222" s="52">
        <v>0</v>
      </c>
      <c r="M222" s="50">
        <v>0</v>
      </c>
      <c r="N222" s="52">
        <v>0</v>
      </c>
      <c r="O222" s="50">
        <v>0</v>
      </c>
      <c r="P222" s="52">
        <v>0</v>
      </c>
      <c r="Q222" s="50">
        <v>0</v>
      </c>
      <c r="R222" s="52">
        <v>0</v>
      </c>
      <c r="S222" s="50">
        <v>0</v>
      </c>
      <c r="T222" s="52">
        <v>0</v>
      </c>
      <c r="U222" s="50">
        <v>0</v>
      </c>
      <c r="V222" s="122"/>
      <c r="W222" s="117"/>
      <c r="X222" s="54">
        <v>0</v>
      </c>
      <c r="Y222" s="55"/>
      <c r="Z222" s="56" t="s">
        <v>4</v>
      </c>
      <c r="AA222" s="57" t="s">
        <v>4</v>
      </c>
      <c r="AB222" s="58">
        <v>0</v>
      </c>
      <c r="AC222" s="59">
        <v>0</v>
      </c>
      <c r="AD222" s="60"/>
      <c r="AE222" s="60" t="s">
        <v>15</v>
      </c>
      <c r="AF222" s="61" t="s">
        <v>74</v>
      </c>
      <c r="AG222" s="62">
        <v>0</v>
      </c>
      <c r="AH222" s="75">
        <v>2.4099999999999998E-3</v>
      </c>
      <c r="AI222" s="76">
        <v>2.4099999999999998E-3</v>
      </c>
      <c r="AJ222" s="76">
        <v>2.4099999999999998E-3</v>
      </c>
      <c r="AK222" s="76">
        <v>2.4099999999999998E-3</v>
      </c>
      <c r="AL222" s="76">
        <v>2.4099999999999998E-3</v>
      </c>
      <c r="AM222" s="76">
        <v>2.4099999999999998E-3</v>
      </c>
      <c r="AN222" s="76">
        <v>2.4099999999999998E-3</v>
      </c>
      <c r="AO222" s="76">
        <v>2.4099999999999998E-3</v>
      </c>
      <c r="AP222" s="77"/>
      <c r="AQ222" s="76">
        <v>0</v>
      </c>
      <c r="AR222" s="76">
        <v>0</v>
      </c>
      <c r="AS222" s="76">
        <v>0</v>
      </c>
      <c r="AT222" s="76">
        <v>0</v>
      </c>
      <c r="AU222" s="76">
        <v>0</v>
      </c>
      <c r="AV222" s="76">
        <v>0</v>
      </c>
      <c r="AW222" s="76">
        <v>0</v>
      </c>
      <c r="AX222" s="76">
        <v>0</v>
      </c>
      <c r="AZ222" s="78">
        <v>2.4099999999999998E-3</v>
      </c>
      <c r="BA222" s="79">
        <v>2.4099999999999998E-3</v>
      </c>
      <c r="BB222" s="79">
        <v>2.4099999999999998E-3</v>
      </c>
      <c r="BC222" s="79">
        <v>2.4099999999999998E-3</v>
      </c>
      <c r="BD222" s="79">
        <v>2.4099999999999998E-3</v>
      </c>
      <c r="BE222" s="79">
        <v>2.4099999999999998E-3</v>
      </c>
      <c r="BF222" s="79">
        <v>2.4099999999999998E-3</v>
      </c>
      <c r="BG222" s="79">
        <v>2.4099999999999998E-3</v>
      </c>
      <c r="BH222" s="80"/>
      <c r="BI222" s="79">
        <v>0</v>
      </c>
      <c r="BJ222" s="79">
        <v>0</v>
      </c>
      <c r="BK222" s="79">
        <v>0</v>
      </c>
      <c r="BL222" s="79">
        <v>0</v>
      </c>
      <c r="BM222" s="79">
        <v>0</v>
      </c>
      <c r="BN222" s="79">
        <v>0</v>
      </c>
      <c r="BO222" s="79">
        <v>0</v>
      </c>
      <c r="BP222" s="79">
        <v>0</v>
      </c>
      <c r="BR222" s="78">
        <v>2.4099999999999998E-3</v>
      </c>
      <c r="BS222" s="79">
        <v>2.4099999999999998E-3</v>
      </c>
      <c r="BT222" s="79">
        <v>2.4099999999999998E-3</v>
      </c>
      <c r="BU222" s="79">
        <v>2.4099999999999998E-3</v>
      </c>
      <c r="BV222" s="79">
        <v>2.4099999999999998E-3</v>
      </c>
      <c r="BW222" s="79">
        <v>2.4099999999999998E-3</v>
      </c>
      <c r="BX222" s="79">
        <v>2.4099999999999998E-3</v>
      </c>
      <c r="BY222" s="79">
        <v>2.4099999999999998E-3</v>
      </c>
      <c r="BZ222" s="80"/>
      <c r="CA222" s="79">
        <v>0</v>
      </c>
      <c r="CB222" s="79">
        <v>0</v>
      </c>
      <c r="CC222" s="79">
        <v>0</v>
      </c>
      <c r="CD222" s="79">
        <v>0</v>
      </c>
      <c r="CE222" s="79">
        <v>0</v>
      </c>
      <c r="CF222" s="79">
        <v>0</v>
      </c>
      <c r="CG222" s="79">
        <v>0</v>
      </c>
      <c r="CH222" s="79">
        <v>0</v>
      </c>
      <c r="CJ222" s="82" t="s">
        <v>42</v>
      </c>
      <c r="CK222" s="83">
        <v>55.002420000000001</v>
      </c>
      <c r="CL222" s="83">
        <v>21.00243</v>
      </c>
      <c r="CM222" s="83">
        <v>11.002459999999999</v>
      </c>
      <c r="CN222" s="83">
        <v>26.00245</v>
      </c>
      <c r="CO222" s="83">
        <v>35.002450000000003</v>
      </c>
      <c r="CP222" s="83">
        <v>54.002420000000001</v>
      </c>
      <c r="CQ222" s="83">
        <v>42.002429999999997</v>
      </c>
      <c r="CR222" s="83">
        <v>31.002459999999999</v>
      </c>
      <c r="CS222" s="84">
        <v>275.01952</v>
      </c>
      <c r="CT222" s="72">
        <v>0</v>
      </c>
      <c r="CU222" s="72">
        <v>0</v>
      </c>
      <c r="CV222" s="72">
        <v>0</v>
      </c>
      <c r="CW222" s="72">
        <v>0</v>
      </c>
      <c r="CX222" s="73"/>
      <c r="CY222" s="1" t="b">
        <v>0</v>
      </c>
      <c r="CZ222" s="1" t="b">
        <v>0</v>
      </c>
      <c r="DA222" s="1" t="b">
        <v>0</v>
      </c>
      <c r="DB222" s="1" t="b">
        <v>0</v>
      </c>
    </row>
    <row r="223" spans="1:106" ht="15.75" x14ac:dyDescent="0.25">
      <c r="A223" s="47">
        <v>441</v>
      </c>
      <c r="B223" s="14">
        <v>185</v>
      </c>
      <c r="C223" s="48" t="s">
        <v>254</v>
      </c>
      <c r="D223" s="48" t="s">
        <v>83</v>
      </c>
      <c r="E223" s="48" t="s">
        <v>15</v>
      </c>
      <c r="F223" s="49">
        <v>15</v>
      </c>
      <c r="G223" s="50">
        <v>55</v>
      </c>
      <c r="H223" s="51">
        <v>0</v>
      </c>
      <c r="I223" s="50">
        <v>0</v>
      </c>
      <c r="J223" s="51">
        <v>0</v>
      </c>
      <c r="K223" s="50">
        <v>0</v>
      </c>
      <c r="L223" s="52">
        <v>0</v>
      </c>
      <c r="M223" s="50">
        <v>0</v>
      </c>
      <c r="N223" s="52">
        <v>0</v>
      </c>
      <c r="O223" s="50">
        <v>0</v>
      </c>
      <c r="P223" s="52">
        <v>4</v>
      </c>
      <c r="Q223" s="50">
        <v>54</v>
      </c>
      <c r="R223" s="52">
        <v>0</v>
      </c>
      <c r="S223" s="50">
        <v>0</v>
      </c>
      <c r="T223" s="52">
        <v>0</v>
      </c>
      <c r="U223" s="50">
        <v>0</v>
      </c>
      <c r="V223" s="122"/>
      <c r="W223" s="117"/>
      <c r="X223" s="54">
        <v>109</v>
      </c>
      <c r="Y223" s="55"/>
      <c r="Z223" s="56">
        <v>23</v>
      </c>
      <c r="AA223" s="57" t="s">
        <v>4</v>
      </c>
      <c r="AB223" s="58">
        <v>0</v>
      </c>
      <c r="AC223" s="59">
        <v>5</v>
      </c>
      <c r="AD223" s="60"/>
      <c r="AE223" s="60" t="s">
        <v>15</v>
      </c>
      <c r="AF223" s="61" t="s">
        <v>83</v>
      </c>
      <c r="AG223" s="62">
        <v>0</v>
      </c>
      <c r="AH223" s="75">
        <v>2.4199999999999998E-3</v>
      </c>
      <c r="AI223" s="76">
        <v>2.4199999999999998E-3</v>
      </c>
      <c r="AJ223" s="76">
        <v>2.4199999999999998E-3</v>
      </c>
      <c r="AK223" s="76">
        <v>2.4199999999999998E-3</v>
      </c>
      <c r="AL223" s="76">
        <v>2.4199999999999998E-3</v>
      </c>
      <c r="AM223" s="76">
        <v>2.4199999999999998E-3</v>
      </c>
      <c r="AN223" s="76">
        <v>2.4199999999999998E-3</v>
      </c>
      <c r="AO223" s="76">
        <v>2.4199999999999998E-3</v>
      </c>
      <c r="AP223" s="77"/>
      <c r="AQ223" s="76">
        <v>0</v>
      </c>
      <c r="AR223" s="76">
        <v>0</v>
      </c>
      <c r="AS223" s="76">
        <v>0</v>
      </c>
      <c r="AT223" s="76">
        <v>0</v>
      </c>
      <c r="AU223" s="76">
        <v>0</v>
      </c>
      <c r="AV223" s="76">
        <v>0</v>
      </c>
      <c r="AW223" s="76">
        <v>0</v>
      </c>
      <c r="AX223" s="76">
        <v>0</v>
      </c>
      <c r="AZ223" s="78">
        <v>55.002420000000001</v>
      </c>
      <c r="BA223" s="79">
        <v>2.4199999999999998E-3</v>
      </c>
      <c r="BB223" s="79">
        <v>2.4199999999999998E-3</v>
      </c>
      <c r="BC223" s="79">
        <v>2.4199999999999998E-3</v>
      </c>
      <c r="BD223" s="79">
        <v>2.4199999999999998E-3</v>
      </c>
      <c r="BE223" s="79">
        <v>54.002420000000001</v>
      </c>
      <c r="BF223" s="79">
        <v>2.4199999999999998E-3</v>
      </c>
      <c r="BG223" s="79">
        <v>2.4199999999999998E-3</v>
      </c>
      <c r="BH223" s="80"/>
      <c r="BI223" s="79">
        <v>441</v>
      </c>
      <c r="BJ223" s="79">
        <v>0</v>
      </c>
      <c r="BK223" s="79">
        <v>0</v>
      </c>
      <c r="BL223" s="79">
        <v>0</v>
      </c>
      <c r="BM223" s="79">
        <v>0</v>
      </c>
      <c r="BN223" s="79">
        <v>441</v>
      </c>
      <c r="BO223" s="79">
        <v>0</v>
      </c>
      <c r="BP223" s="79">
        <v>0</v>
      </c>
      <c r="BR223" s="78">
        <v>2.4199999999999998E-3</v>
      </c>
      <c r="BS223" s="79">
        <v>2.4199999999999998E-3</v>
      </c>
      <c r="BT223" s="79">
        <v>2.4199999999999998E-3</v>
      </c>
      <c r="BU223" s="79">
        <v>2.4199999999999998E-3</v>
      </c>
      <c r="BV223" s="79">
        <v>2.4199999999999998E-3</v>
      </c>
      <c r="BW223" s="79">
        <v>2.4199999999999998E-3</v>
      </c>
      <c r="BX223" s="79">
        <v>2.4199999999999998E-3</v>
      </c>
      <c r="BY223" s="79">
        <v>2.4199999999999998E-3</v>
      </c>
      <c r="BZ223" s="80"/>
      <c r="CA223" s="79">
        <v>0</v>
      </c>
      <c r="CB223" s="79">
        <v>0</v>
      </c>
      <c r="CC223" s="79">
        <v>0</v>
      </c>
      <c r="CD223" s="79">
        <v>0</v>
      </c>
      <c r="CE223" s="79">
        <v>0</v>
      </c>
      <c r="CF223" s="79">
        <v>0</v>
      </c>
      <c r="CG223" s="79">
        <v>0</v>
      </c>
      <c r="CH223" s="79">
        <v>0</v>
      </c>
      <c r="CJ223" s="82"/>
      <c r="CK223" s="83"/>
      <c r="CL223" s="83"/>
      <c r="CM223" s="83"/>
      <c r="CN223" s="83"/>
      <c r="CO223" s="83"/>
      <c r="CP223" s="83"/>
      <c r="CQ223" s="83"/>
      <c r="CR223" s="83"/>
      <c r="CS223" s="71"/>
      <c r="CT223" s="72">
        <v>2</v>
      </c>
      <c r="CU223" s="72">
        <v>1</v>
      </c>
      <c r="CV223" s="72">
        <v>1</v>
      </c>
      <c r="CW223" s="72">
        <v>0</v>
      </c>
      <c r="CX223" s="73"/>
      <c r="CY223" s="1" t="b">
        <v>0</v>
      </c>
      <c r="CZ223" s="1" t="b">
        <v>0</v>
      </c>
      <c r="DA223" s="1" t="b">
        <v>0</v>
      </c>
      <c r="DB223" s="1" t="b">
        <v>0</v>
      </c>
    </row>
    <row r="224" spans="1:106" ht="15.75" x14ac:dyDescent="0.25">
      <c r="A224" s="47">
        <v>442</v>
      </c>
      <c r="B224" s="14">
        <v>186</v>
      </c>
      <c r="C224" s="48" t="s">
        <v>255</v>
      </c>
      <c r="D224" s="48" t="s">
        <v>83</v>
      </c>
      <c r="E224" s="48" t="s">
        <v>15</v>
      </c>
      <c r="F224" s="49">
        <v>0</v>
      </c>
      <c r="G224" s="50">
        <v>0</v>
      </c>
      <c r="H224" s="51">
        <v>17.899999999999999</v>
      </c>
      <c r="I224" s="50">
        <v>21</v>
      </c>
      <c r="J224" s="51">
        <v>0</v>
      </c>
      <c r="K224" s="50">
        <v>0</v>
      </c>
      <c r="L224" s="52">
        <v>0</v>
      </c>
      <c r="M224" s="50">
        <v>0</v>
      </c>
      <c r="N224" s="52">
        <v>0</v>
      </c>
      <c r="O224" s="50">
        <v>0</v>
      </c>
      <c r="P224" s="52">
        <v>0</v>
      </c>
      <c r="Q224" s="50">
        <v>0</v>
      </c>
      <c r="R224" s="52">
        <v>5.2</v>
      </c>
      <c r="S224" s="50">
        <v>42</v>
      </c>
      <c r="T224" s="52">
        <v>0</v>
      </c>
      <c r="U224" s="50">
        <v>0</v>
      </c>
      <c r="V224" s="122"/>
      <c r="W224" s="117"/>
      <c r="X224" s="54">
        <v>63</v>
      </c>
      <c r="Y224" s="55"/>
      <c r="Z224" s="56">
        <v>141</v>
      </c>
      <c r="AA224" s="57" t="s">
        <v>4</v>
      </c>
      <c r="AB224" s="58">
        <v>0</v>
      </c>
      <c r="AC224" s="59">
        <v>61</v>
      </c>
      <c r="AD224" s="60"/>
      <c r="AE224" s="60" t="s">
        <v>15</v>
      </c>
      <c r="AF224" s="61" t="s">
        <v>83</v>
      </c>
      <c r="AG224" s="62">
        <v>0</v>
      </c>
      <c r="AH224" s="75">
        <v>2.4299999999999999E-3</v>
      </c>
      <c r="AI224" s="76">
        <v>2.4299999999999999E-3</v>
      </c>
      <c r="AJ224" s="76">
        <v>2.4299999999999999E-3</v>
      </c>
      <c r="AK224" s="76">
        <v>2.4299999999999999E-3</v>
      </c>
      <c r="AL224" s="76">
        <v>2.4299999999999999E-3</v>
      </c>
      <c r="AM224" s="76">
        <v>2.4299999999999999E-3</v>
      </c>
      <c r="AN224" s="76">
        <v>2.4299999999999999E-3</v>
      </c>
      <c r="AO224" s="76">
        <v>2.4299999999999999E-3</v>
      </c>
      <c r="AP224" s="77"/>
      <c r="AQ224" s="76">
        <v>0</v>
      </c>
      <c r="AR224" s="76">
        <v>0</v>
      </c>
      <c r="AS224" s="76">
        <v>0</v>
      </c>
      <c r="AT224" s="76">
        <v>0</v>
      </c>
      <c r="AU224" s="76">
        <v>0</v>
      </c>
      <c r="AV224" s="76">
        <v>0</v>
      </c>
      <c r="AW224" s="76">
        <v>0</v>
      </c>
      <c r="AX224" s="76">
        <v>0</v>
      </c>
      <c r="AZ224" s="78">
        <v>2.4299999999999999E-3</v>
      </c>
      <c r="BA224" s="79">
        <v>21.00243</v>
      </c>
      <c r="BB224" s="79">
        <v>2.4299999999999999E-3</v>
      </c>
      <c r="BC224" s="79">
        <v>2.4299999999999999E-3</v>
      </c>
      <c r="BD224" s="79">
        <v>2.4299999999999999E-3</v>
      </c>
      <c r="BE224" s="79">
        <v>2.4299999999999999E-3</v>
      </c>
      <c r="BF224" s="79">
        <v>42.002429999999997</v>
      </c>
      <c r="BG224" s="79">
        <v>2.4299999999999999E-3</v>
      </c>
      <c r="BH224" s="80"/>
      <c r="BI224" s="79">
        <v>0</v>
      </c>
      <c r="BJ224" s="79">
        <v>442</v>
      </c>
      <c r="BK224" s="79">
        <v>0</v>
      </c>
      <c r="BL224" s="79">
        <v>0</v>
      </c>
      <c r="BM224" s="79">
        <v>0</v>
      </c>
      <c r="BN224" s="79">
        <v>0</v>
      </c>
      <c r="BO224" s="79">
        <v>442</v>
      </c>
      <c r="BP224" s="79">
        <v>0</v>
      </c>
      <c r="BR224" s="78">
        <v>2.4299999999999999E-3</v>
      </c>
      <c r="BS224" s="79">
        <v>2.4299999999999999E-3</v>
      </c>
      <c r="BT224" s="79">
        <v>2.4299999999999999E-3</v>
      </c>
      <c r="BU224" s="79">
        <v>2.4299999999999999E-3</v>
      </c>
      <c r="BV224" s="79">
        <v>2.4299999999999999E-3</v>
      </c>
      <c r="BW224" s="79">
        <v>2.4299999999999999E-3</v>
      </c>
      <c r="BX224" s="79">
        <v>2.4299999999999999E-3</v>
      </c>
      <c r="BY224" s="79">
        <v>2.4299999999999999E-3</v>
      </c>
      <c r="BZ224" s="80"/>
      <c r="CA224" s="79">
        <v>0</v>
      </c>
      <c r="CB224" s="79">
        <v>0</v>
      </c>
      <c r="CC224" s="79">
        <v>0</v>
      </c>
      <c r="CD224" s="79">
        <v>0</v>
      </c>
      <c r="CE224" s="79">
        <v>0</v>
      </c>
      <c r="CF224" s="79">
        <v>0</v>
      </c>
      <c r="CG224" s="79">
        <v>0</v>
      </c>
      <c r="CH224" s="79">
        <v>0</v>
      </c>
      <c r="CJ224" s="82" t="s">
        <v>43</v>
      </c>
      <c r="CK224" s="83">
        <v>31.00244</v>
      </c>
      <c r="CL224" s="83">
        <v>27.002490000000002</v>
      </c>
      <c r="CM224" s="83">
        <v>22.002469999999999</v>
      </c>
      <c r="CN224" s="83">
        <v>10.00248</v>
      </c>
      <c r="CO224" s="83">
        <v>20.002469999999999</v>
      </c>
      <c r="CP224" s="83">
        <v>36.002490000000002</v>
      </c>
      <c r="CQ224" s="83">
        <v>44.00244</v>
      </c>
      <c r="CR224" s="83">
        <v>30.002479999999998</v>
      </c>
      <c r="CS224" s="84">
        <v>220.01976000000002</v>
      </c>
      <c r="CT224" s="72">
        <v>2</v>
      </c>
      <c r="CU224" s="72">
        <v>1</v>
      </c>
      <c r="CV224" s="72">
        <v>1</v>
      </c>
      <c r="CW224" s="72">
        <v>0</v>
      </c>
      <c r="CX224" s="73"/>
      <c r="CY224" s="1" t="b">
        <v>0</v>
      </c>
      <c r="CZ224" s="1" t="b">
        <v>0</v>
      </c>
      <c r="DA224" s="1" t="b">
        <v>0</v>
      </c>
      <c r="DB224" s="1" t="b">
        <v>0</v>
      </c>
    </row>
    <row r="225" spans="1:106" ht="15.75" x14ac:dyDescent="0.25">
      <c r="A225" s="47">
        <v>443</v>
      </c>
      <c r="B225" s="14">
        <v>187</v>
      </c>
      <c r="C225" s="48" t="s">
        <v>256</v>
      </c>
      <c r="D225" s="48" t="s">
        <v>83</v>
      </c>
      <c r="E225" s="48" t="s">
        <v>15</v>
      </c>
      <c r="F225" s="49">
        <v>17.399999999999999</v>
      </c>
      <c r="G225" s="50">
        <v>31</v>
      </c>
      <c r="H225" s="51">
        <v>0</v>
      </c>
      <c r="I225" s="50">
        <v>0</v>
      </c>
      <c r="J225" s="51">
        <v>0</v>
      </c>
      <c r="K225" s="50">
        <v>0</v>
      </c>
      <c r="L225" s="52">
        <v>0</v>
      </c>
      <c r="M225" s="50">
        <v>0</v>
      </c>
      <c r="N225" s="52">
        <v>0</v>
      </c>
      <c r="O225" s="50">
        <v>0</v>
      </c>
      <c r="P225" s="52">
        <v>0</v>
      </c>
      <c r="Q225" s="50">
        <v>0</v>
      </c>
      <c r="R225" s="52">
        <v>5.4</v>
      </c>
      <c r="S225" s="50">
        <v>44</v>
      </c>
      <c r="T225" s="52">
        <v>0</v>
      </c>
      <c r="U225" s="50">
        <v>0</v>
      </c>
      <c r="V225" s="122"/>
      <c r="W225" s="117"/>
      <c r="X225" s="54">
        <v>75</v>
      </c>
      <c r="Y225" s="55"/>
      <c r="Z225" s="56">
        <v>110</v>
      </c>
      <c r="AA225" s="57" t="s">
        <v>4</v>
      </c>
      <c r="AB225" s="58">
        <v>0</v>
      </c>
      <c r="AC225" s="59">
        <v>42</v>
      </c>
      <c r="AD225" s="60"/>
      <c r="AE225" s="60" t="s">
        <v>15</v>
      </c>
      <c r="AF225" s="61" t="s">
        <v>83</v>
      </c>
      <c r="AG225" s="62">
        <v>0</v>
      </c>
      <c r="AH225" s="75">
        <v>2.4399999999999999E-3</v>
      </c>
      <c r="AI225" s="76">
        <v>2.4399999999999999E-3</v>
      </c>
      <c r="AJ225" s="76">
        <v>2.4399999999999999E-3</v>
      </c>
      <c r="AK225" s="76">
        <v>2.4399999999999999E-3</v>
      </c>
      <c r="AL225" s="76">
        <v>2.4399999999999999E-3</v>
      </c>
      <c r="AM225" s="76">
        <v>2.4399999999999999E-3</v>
      </c>
      <c r="AN225" s="76">
        <v>2.4399999999999999E-3</v>
      </c>
      <c r="AO225" s="76">
        <v>2.4399999999999999E-3</v>
      </c>
      <c r="AP225" s="77"/>
      <c r="AQ225" s="76">
        <v>0</v>
      </c>
      <c r="AR225" s="76">
        <v>0</v>
      </c>
      <c r="AS225" s="76">
        <v>0</v>
      </c>
      <c r="AT225" s="76">
        <v>0</v>
      </c>
      <c r="AU225" s="76">
        <v>0</v>
      </c>
      <c r="AV225" s="76">
        <v>0</v>
      </c>
      <c r="AW225" s="76">
        <v>0</v>
      </c>
      <c r="AX225" s="76">
        <v>0</v>
      </c>
      <c r="AZ225" s="78">
        <v>31.00244</v>
      </c>
      <c r="BA225" s="79">
        <v>2.4399999999999999E-3</v>
      </c>
      <c r="BB225" s="79">
        <v>2.4399999999999999E-3</v>
      </c>
      <c r="BC225" s="79">
        <v>2.4399999999999999E-3</v>
      </c>
      <c r="BD225" s="79">
        <v>2.4399999999999999E-3</v>
      </c>
      <c r="BE225" s="79">
        <v>2.4399999999999999E-3</v>
      </c>
      <c r="BF225" s="79">
        <v>44.00244</v>
      </c>
      <c r="BG225" s="79">
        <v>2.4399999999999999E-3</v>
      </c>
      <c r="BH225" s="80"/>
      <c r="BI225" s="79">
        <v>443</v>
      </c>
      <c r="BJ225" s="79">
        <v>0</v>
      </c>
      <c r="BK225" s="79">
        <v>0</v>
      </c>
      <c r="BL225" s="79">
        <v>0</v>
      </c>
      <c r="BM225" s="79">
        <v>0</v>
      </c>
      <c r="BN225" s="79">
        <v>0</v>
      </c>
      <c r="BO225" s="79">
        <v>443</v>
      </c>
      <c r="BP225" s="79">
        <v>0</v>
      </c>
      <c r="BR225" s="78">
        <v>2.4399999999999999E-3</v>
      </c>
      <c r="BS225" s="79">
        <v>2.4399999999999999E-3</v>
      </c>
      <c r="BT225" s="79">
        <v>2.4399999999999999E-3</v>
      </c>
      <c r="BU225" s="79">
        <v>2.4399999999999999E-3</v>
      </c>
      <c r="BV225" s="79">
        <v>2.4399999999999999E-3</v>
      </c>
      <c r="BW225" s="79">
        <v>2.4399999999999999E-3</v>
      </c>
      <c r="BX225" s="79">
        <v>2.4399999999999999E-3</v>
      </c>
      <c r="BY225" s="79">
        <v>2.4399999999999999E-3</v>
      </c>
      <c r="BZ225" s="80"/>
      <c r="CA225" s="79">
        <v>0</v>
      </c>
      <c r="CB225" s="79">
        <v>0</v>
      </c>
      <c r="CC225" s="79">
        <v>0</v>
      </c>
      <c r="CD225" s="79">
        <v>0</v>
      </c>
      <c r="CE225" s="79">
        <v>0</v>
      </c>
      <c r="CF225" s="79">
        <v>0</v>
      </c>
      <c r="CG225" s="79">
        <v>0</v>
      </c>
      <c r="CH225" s="79">
        <v>0</v>
      </c>
      <c r="CJ225" s="69"/>
      <c r="CK225" s="85"/>
      <c r="CL225" s="85"/>
      <c r="CM225" s="85"/>
      <c r="CN225" s="85"/>
      <c r="CO225" s="85"/>
      <c r="CP225" s="85"/>
      <c r="CQ225" s="85"/>
      <c r="CR225" s="85"/>
      <c r="CS225" s="71"/>
      <c r="CT225" s="72">
        <v>2</v>
      </c>
      <c r="CU225" s="72">
        <v>1</v>
      </c>
      <c r="CV225" s="72">
        <v>1</v>
      </c>
      <c r="CW225" s="72">
        <v>0</v>
      </c>
      <c r="CX225" s="73"/>
      <c r="CY225" s="1" t="b">
        <v>0</v>
      </c>
      <c r="CZ225" s="1" t="b">
        <v>0</v>
      </c>
      <c r="DA225" s="1" t="b">
        <v>0</v>
      </c>
      <c r="DB225" s="1" t="b">
        <v>0</v>
      </c>
    </row>
    <row r="226" spans="1:106" ht="15.75" x14ac:dyDescent="0.25">
      <c r="A226" s="47">
        <v>444</v>
      </c>
      <c r="B226" s="14">
        <v>188</v>
      </c>
      <c r="C226" s="48" t="s">
        <v>257</v>
      </c>
      <c r="D226" s="48" t="s">
        <v>83</v>
      </c>
      <c r="E226" s="48" t="s">
        <v>15</v>
      </c>
      <c r="F226" s="49">
        <v>0</v>
      </c>
      <c r="G226" s="50">
        <v>0</v>
      </c>
      <c r="H226" s="51">
        <v>0</v>
      </c>
      <c r="I226" s="50">
        <v>0</v>
      </c>
      <c r="J226" s="51">
        <v>0</v>
      </c>
      <c r="K226" s="50">
        <v>0</v>
      </c>
      <c r="L226" s="52">
        <v>3.09</v>
      </c>
      <c r="M226" s="50">
        <v>26</v>
      </c>
      <c r="N226" s="52">
        <v>1.1000000000000001</v>
      </c>
      <c r="O226" s="50">
        <v>35</v>
      </c>
      <c r="P226" s="52">
        <v>0</v>
      </c>
      <c r="Q226" s="50">
        <v>0</v>
      </c>
      <c r="R226" s="52">
        <v>0</v>
      </c>
      <c r="S226" s="50">
        <v>0</v>
      </c>
      <c r="T226" s="52">
        <v>0</v>
      </c>
      <c r="U226" s="50">
        <v>0</v>
      </c>
      <c r="V226" s="122"/>
      <c r="W226" s="117"/>
      <c r="X226" s="54">
        <v>61</v>
      </c>
      <c r="Y226" s="55"/>
      <c r="Z226" s="56">
        <v>154</v>
      </c>
      <c r="AA226" s="57" t="s">
        <v>4</v>
      </c>
      <c r="AB226" s="58">
        <v>0</v>
      </c>
      <c r="AC226" s="59">
        <v>71</v>
      </c>
      <c r="AD226" s="60"/>
      <c r="AE226" s="60" t="s">
        <v>15</v>
      </c>
      <c r="AF226" s="61" t="s">
        <v>83</v>
      </c>
      <c r="AG226" s="62">
        <v>0</v>
      </c>
      <c r="AH226" s="75">
        <v>2.4499999999999999E-3</v>
      </c>
      <c r="AI226" s="76">
        <v>2.4499999999999999E-3</v>
      </c>
      <c r="AJ226" s="76">
        <v>2.4499999999999999E-3</v>
      </c>
      <c r="AK226" s="76">
        <v>2.4499999999999999E-3</v>
      </c>
      <c r="AL226" s="76">
        <v>2.4499999999999999E-3</v>
      </c>
      <c r="AM226" s="76">
        <v>2.4499999999999999E-3</v>
      </c>
      <c r="AN226" s="76">
        <v>2.4499999999999999E-3</v>
      </c>
      <c r="AO226" s="76">
        <v>2.4499999999999999E-3</v>
      </c>
      <c r="AP226" s="77"/>
      <c r="AQ226" s="76">
        <v>0</v>
      </c>
      <c r="AR226" s="76">
        <v>0</v>
      </c>
      <c r="AS226" s="76">
        <v>0</v>
      </c>
      <c r="AT226" s="76">
        <v>0</v>
      </c>
      <c r="AU226" s="76">
        <v>0</v>
      </c>
      <c r="AV226" s="76">
        <v>0</v>
      </c>
      <c r="AW226" s="76">
        <v>0</v>
      </c>
      <c r="AX226" s="76">
        <v>0</v>
      </c>
      <c r="AZ226" s="78">
        <v>2.4499999999999999E-3</v>
      </c>
      <c r="BA226" s="79">
        <v>2.4499999999999999E-3</v>
      </c>
      <c r="BB226" s="79">
        <v>2.4499999999999999E-3</v>
      </c>
      <c r="BC226" s="79">
        <v>26.00245</v>
      </c>
      <c r="BD226" s="79">
        <v>35.002450000000003</v>
      </c>
      <c r="BE226" s="79">
        <v>2.4499999999999999E-3</v>
      </c>
      <c r="BF226" s="79">
        <v>2.4499999999999999E-3</v>
      </c>
      <c r="BG226" s="79">
        <v>2.4499999999999999E-3</v>
      </c>
      <c r="BH226" s="80"/>
      <c r="BI226" s="79">
        <v>0</v>
      </c>
      <c r="BJ226" s="79">
        <v>0</v>
      </c>
      <c r="BK226" s="79">
        <v>0</v>
      </c>
      <c r="BL226" s="79">
        <v>444</v>
      </c>
      <c r="BM226" s="79">
        <v>444</v>
      </c>
      <c r="BN226" s="79">
        <v>0</v>
      </c>
      <c r="BO226" s="79">
        <v>0</v>
      </c>
      <c r="BP226" s="79">
        <v>0</v>
      </c>
      <c r="BR226" s="78">
        <v>2.4499999999999999E-3</v>
      </c>
      <c r="BS226" s="79">
        <v>2.4499999999999999E-3</v>
      </c>
      <c r="BT226" s="79">
        <v>2.4499999999999999E-3</v>
      </c>
      <c r="BU226" s="79">
        <v>2.4499999999999999E-3</v>
      </c>
      <c r="BV226" s="79">
        <v>2.4499999999999999E-3</v>
      </c>
      <c r="BW226" s="79">
        <v>2.4499999999999999E-3</v>
      </c>
      <c r="BX226" s="79">
        <v>2.4499999999999999E-3</v>
      </c>
      <c r="BY226" s="79">
        <v>2.4499999999999999E-3</v>
      </c>
      <c r="BZ226" s="80"/>
      <c r="CA226" s="79">
        <v>0</v>
      </c>
      <c r="CB226" s="79">
        <v>0</v>
      </c>
      <c r="CC226" s="79">
        <v>0</v>
      </c>
      <c r="CD226" s="79">
        <v>0</v>
      </c>
      <c r="CE226" s="79">
        <v>0</v>
      </c>
      <c r="CF226" s="79">
        <v>0</v>
      </c>
      <c r="CG226" s="79">
        <v>0</v>
      </c>
      <c r="CH226" s="79">
        <v>0</v>
      </c>
      <c r="CJ226" s="69"/>
      <c r="CK226" s="86">
        <v>159.00964000000002</v>
      </c>
      <c r="CL226" s="86">
        <v>150.00961000000001</v>
      </c>
      <c r="CM226" s="86">
        <v>83.009659999999997</v>
      </c>
      <c r="CN226" s="86">
        <v>93.007320000000007</v>
      </c>
      <c r="CO226" s="86">
        <v>85.007270000000005</v>
      </c>
      <c r="CP226" s="86">
        <v>193.00963999999999</v>
      </c>
      <c r="CQ226" s="86">
        <v>189.00961000000001</v>
      </c>
      <c r="CR226" s="86">
        <v>145.00971000000001</v>
      </c>
      <c r="CS226" s="87">
        <v>1097.0724599999999</v>
      </c>
      <c r="CT226" s="72">
        <v>2</v>
      </c>
      <c r="CU226" s="72">
        <v>1</v>
      </c>
      <c r="CV226" s="72">
        <v>1</v>
      </c>
      <c r="CW226" s="72">
        <v>0</v>
      </c>
      <c r="CX226" s="73"/>
      <c r="CY226" s="1" t="b">
        <v>0</v>
      </c>
      <c r="CZ226" s="1" t="b">
        <v>0</v>
      </c>
      <c r="DA226" s="1" t="b">
        <v>0</v>
      </c>
      <c r="DB226" s="1" t="b">
        <v>0</v>
      </c>
    </row>
    <row r="227" spans="1:106" ht="15.75" x14ac:dyDescent="0.25">
      <c r="A227" s="47">
        <v>445</v>
      </c>
      <c r="B227" s="14">
        <v>189</v>
      </c>
      <c r="C227" s="48" t="s">
        <v>258</v>
      </c>
      <c r="D227" s="48" t="s">
        <v>83</v>
      </c>
      <c r="E227" s="48" t="s">
        <v>15</v>
      </c>
      <c r="F227" s="49">
        <v>0</v>
      </c>
      <c r="G227" s="50">
        <v>0</v>
      </c>
      <c r="H227" s="51">
        <v>0</v>
      </c>
      <c r="I227" s="50">
        <v>0</v>
      </c>
      <c r="J227" s="51">
        <v>39.200000000000003</v>
      </c>
      <c r="K227" s="50">
        <v>11</v>
      </c>
      <c r="L227" s="52">
        <v>0</v>
      </c>
      <c r="M227" s="50">
        <v>0</v>
      </c>
      <c r="N227" s="52">
        <v>0</v>
      </c>
      <c r="O227" s="50">
        <v>0</v>
      </c>
      <c r="P227" s="52">
        <v>0</v>
      </c>
      <c r="Q227" s="50">
        <v>0</v>
      </c>
      <c r="R227" s="52">
        <v>0</v>
      </c>
      <c r="S227" s="50">
        <v>0</v>
      </c>
      <c r="T227" s="52">
        <v>9.5399999999999991</v>
      </c>
      <c r="U227" s="50">
        <v>31</v>
      </c>
      <c r="V227" s="122"/>
      <c r="W227" s="117"/>
      <c r="X227" s="54">
        <v>42</v>
      </c>
      <c r="Y227" s="55"/>
      <c r="Z227" s="56">
        <v>173</v>
      </c>
      <c r="AA227" s="57" t="s">
        <v>4</v>
      </c>
      <c r="AB227" s="58">
        <v>0</v>
      </c>
      <c r="AC227" s="59">
        <v>86</v>
      </c>
      <c r="AD227" s="60"/>
      <c r="AE227" s="60" t="s">
        <v>15</v>
      </c>
      <c r="AF227" s="61" t="s">
        <v>83</v>
      </c>
      <c r="AG227" s="62">
        <v>0</v>
      </c>
      <c r="AH227" s="75">
        <v>2.4599999999999999E-3</v>
      </c>
      <c r="AI227" s="76">
        <v>2.4599999999999999E-3</v>
      </c>
      <c r="AJ227" s="76">
        <v>2.4599999999999999E-3</v>
      </c>
      <c r="AK227" s="76">
        <v>2.4599999999999999E-3</v>
      </c>
      <c r="AL227" s="76">
        <v>2.4599999999999999E-3</v>
      </c>
      <c r="AM227" s="76">
        <v>2.4599999999999999E-3</v>
      </c>
      <c r="AN227" s="76">
        <v>2.4599999999999999E-3</v>
      </c>
      <c r="AO227" s="76">
        <v>2.4599999999999999E-3</v>
      </c>
      <c r="AP227" s="77"/>
      <c r="AQ227" s="76">
        <v>0</v>
      </c>
      <c r="AR227" s="76">
        <v>0</v>
      </c>
      <c r="AS227" s="76">
        <v>0</v>
      </c>
      <c r="AT227" s="76">
        <v>0</v>
      </c>
      <c r="AU227" s="76">
        <v>0</v>
      </c>
      <c r="AV227" s="76">
        <v>0</v>
      </c>
      <c r="AW227" s="76">
        <v>0</v>
      </c>
      <c r="AX227" s="76">
        <v>0</v>
      </c>
      <c r="AZ227" s="78">
        <v>2.4599999999999999E-3</v>
      </c>
      <c r="BA227" s="79">
        <v>2.4599999999999999E-3</v>
      </c>
      <c r="BB227" s="79">
        <v>11.002459999999999</v>
      </c>
      <c r="BC227" s="79">
        <v>2.4599999999999999E-3</v>
      </c>
      <c r="BD227" s="79">
        <v>2.4599999999999999E-3</v>
      </c>
      <c r="BE227" s="79">
        <v>2.4599999999999999E-3</v>
      </c>
      <c r="BF227" s="79">
        <v>2.4599999999999999E-3</v>
      </c>
      <c r="BG227" s="79">
        <v>31.002459999999999</v>
      </c>
      <c r="BH227" s="80"/>
      <c r="BI227" s="79">
        <v>0</v>
      </c>
      <c r="BJ227" s="79">
        <v>0</v>
      </c>
      <c r="BK227" s="79">
        <v>445</v>
      </c>
      <c r="BL227" s="79">
        <v>0</v>
      </c>
      <c r="BM227" s="79">
        <v>0</v>
      </c>
      <c r="BN227" s="79">
        <v>0</v>
      </c>
      <c r="BO227" s="79">
        <v>0</v>
      </c>
      <c r="BP227" s="79">
        <v>445</v>
      </c>
      <c r="BR227" s="78">
        <v>2.4599999999999999E-3</v>
      </c>
      <c r="BS227" s="79">
        <v>2.4599999999999999E-3</v>
      </c>
      <c r="BT227" s="79">
        <v>2.4599999999999999E-3</v>
      </c>
      <c r="BU227" s="79">
        <v>2.4599999999999999E-3</v>
      </c>
      <c r="BV227" s="79">
        <v>2.4599999999999999E-3</v>
      </c>
      <c r="BW227" s="79">
        <v>2.4599999999999999E-3</v>
      </c>
      <c r="BX227" s="79">
        <v>2.4599999999999999E-3</v>
      </c>
      <c r="BY227" s="79">
        <v>2.4599999999999999E-3</v>
      </c>
      <c r="BZ227" s="80"/>
      <c r="CA227" s="79">
        <v>0</v>
      </c>
      <c r="CB227" s="79">
        <v>0</v>
      </c>
      <c r="CC227" s="79">
        <v>0</v>
      </c>
      <c r="CD227" s="79">
        <v>0</v>
      </c>
      <c r="CE227" s="79">
        <v>0</v>
      </c>
      <c r="CF227" s="79">
        <v>0</v>
      </c>
      <c r="CG227" s="79">
        <v>0</v>
      </c>
      <c r="CH227" s="79">
        <v>0</v>
      </c>
      <c r="CJ227" s="69"/>
      <c r="CK227" s="88"/>
      <c r="CL227" s="88"/>
      <c r="CM227" s="88"/>
      <c r="CN227" s="88"/>
      <c r="CO227" s="88"/>
      <c r="CP227" s="88"/>
      <c r="CQ227" s="88"/>
      <c r="CR227" s="88"/>
      <c r="CS227" s="89"/>
      <c r="CT227" s="72">
        <v>2</v>
      </c>
      <c r="CU227" s="72">
        <v>1</v>
      </c>
      <c r="CV227" s="72">
        <v>1</v>
      </c>
      <c r="CW227" s="72">
        <v>0</v>
      </c>
      <c r="CX227" s="73"/>
      <c r="CY227" s="1" t="b">
        <v>0</v>
      </c>
      <c r="CZ227" s="1" t="b">
        <v>0</v>
      </c>
      <c r="DA227" s="1" t="b">
        <v>0</v>
      </c>
      <c r="DB227" s="1" t="b">
        <v>0</v>
      </c>
    </row>
    <row r="228" spans="1:106" ht="15.75" x14ac:dyDescent="0.25">
      <c r="A228" s="47">
        <v>446</v>
      </c>
      <c r="B228" s="14">
        <v>190</v>
      </c>
      <c r="C228" s="48" t="s">
        <v>259</v>
      </c>
      <c r="D228" s="48" t="s">
        <v>83</v>
      </c>
      <c r="E228" s="48" t="s">
        <v>15</v>
      </c>
      <c r="F228" s="49">
        <v>0</v>
      </c>
      <c r="G228" s="50">
        <v>0</v>
      </c>
      <c r="H228" s="51">
        <v>0</v>
      </c>
      <c r="I228" s="50">
        <v>0</v>
      </c>
      <c r="J228" s="51">
        <v>36.9</v>
      </c>
      <c r="K228" s="50">
        <v>22</v>
      </c>
      <c r="L228" s="52">
        <v>0</v>
      </c>
      <c r="M228" s="50">
        <v>0</v>
      </c>
      <c r="N228" s="52">
        <v>0.95</v>
      </c>
      <c r="O228" s="50">
        <v>20</v>
      </c>
      <c r="P228" s="52">
        <v>0</v>
      </c>
      <c r="Q228" s="50">
        <v>0</v>
      </c>
      <c r="R228" s="52">
        <v>0</v>
      </c>
      <c r="S228" s="50">
        <v>0</v>
      </c>
      <c r="T228" s="52">
        <v>0</v>
      </c>
      <c r="U228" s="50">
        <v>0</v>
      </c>
      <c r="V228" s="122"/>
      <c r="W228" s="117"/>
      <c r="X228" s="54">
        <v>42</v>
      </c>
      <c r="Y228" s="55"/>
      <c r="Z228" s="56">
        <v>173</v>
      </c>
      <c r="AA228" s="57" t="s">
        <v>4</v>
      </c>
      <c r="AB228" s="58">
        <v>0</v>
      </c>
      <c r="AC228" s="59">
        <v>86</v>
      </c>
      <c r="AD228" s="60"/>
      <c r="AE228" s="60" t="s">
        <v>15</v>
      </c>
      <c r="AF228" s="61" t="s">
        <v>83</v>
      </c>
      <c r="AG228" s="62">
        <v>0</v>
      </c>
      <c r="AH228" s="75">
        <v>2.47E-3</v>
      </c>
      <c r="AI228" s="76">
        <v>2.47E-3</v>
      </c>
      <c r="AJ228" s="76">
        <v>2.47E-3</v>
      </c>
      <c r="AK228" s="76">
        <v>2.47E-3</v>
      </c>
      <c r="AL228" s="76">
        <v>2.47E-3</v>
      </c>
      <c r="AM228" s="76">
        <v>2.47E-3</v>
      </c>
      <c r="AN228" s="76">
        <v>2.47E-3</v>
      </c>
      <c r="AO228" s="76">
        <v>2.47E-3</v>
      </c>
      <c r="AP228" s="77"/>
      <c r="AQ228" s="76">
        <v>0</v>
      </c>
      <c r="AR228" s="76">
        <v>0</v>
      </c>
      <c r="AS228" s="76">
        <v>0</v>
      </c>
      <c r="AT228" s="76">
        <v>0</v>
      </c>
      <c r="AU228" s="76">
        <v>0</v>
      </c>
      <c r="AV228" s="76">
        <v>0</v>
      </c>
      <c r="AW228" s="76">
        <v>0</v>
      </c>
      <c r="AX228" s="76">
        <v>0</v>
      </c>
      <c r="AZ228" s="78">
        <v>2.47E-3</v>
      </c>
      <c r="BA228" s="79">
        <v>2.47E-3</v>
      </c>
      <c r="BB228" s="79">
        <v>22.002469999999999</v>
      </c>
      <c r="BC228" s="79">
        <v>2.47E-3</v>
      </c>
      <c r="BD228" s="79">
        <v>20.002469999999999</v>
      </c>
      <c r="BE228" s="79">
        <v>2.47E-3</v>
      </c>
      <c r="BF228" s="79">
        <v>2.47E-3</v>
      </c>
      <c r="BG228" s="79">
        <v>2.47E-3</v>
      </c>
      <c r="BH228" s="80"/>
      <c r="BI228" s="79">
        <v>0</v>
      </c>
      <c r="BJ228" s="79">
        <v>0</v>
      </c>
      <c r="BK228" s="79">
        <v>446</v>
      </c>
      <c r="BL228" s="79">
        <v>0</v>
      </c>
      <c r="BM228" s="79">
        <v>446</v>
      </c>
      <c r="BN228" s="79">
        <v>0</v>
      </c>
      <c r="BO228" s="79">
        <v>0</v>
      </c>
      <c r="BP228" s="79">
        <v>0</v>
      </c>
      <c r="BR228" s="78">
        <v>2.47E-3</v>
      </c>
      <c r="BS228" s="79">
        <v>2.47E-3</v>
      </c>
      <c r="BT228" s="79">
        <v>2.47E-3</v>
      </c>
      <c r="BU228" s="79">
        <v>2.47E-3</v>
      </c>
      <c r="BV228" s="79">
        <v>2.47E-3</v>
      </c>
      <c r="BW228" s="79">
        <v>2.47E-3</v>
      </c>
      <c r="BX228" s="79">
        <v>2.47E-3</v>
      </c>
      <c r="BY228" s="79">
        <v>2.47E-3</v>
      </c>
      <c r="BZ228" s="80"/>
      <c r="CA228" s="79">
        <v>0</v>
      </c>
      <c r="CB228" s="79">
        <v>0</v>
      </c>
      <c r="CC228" s="79">
        <v>0</v>
      </c>
      <c r="CD228" s="79">
        <v>0</v>
      </c>
      <c r="CE228" s="79">
        <v>0</v>
      </c>
      <c r="CF228" s="79">
        <v>0</v>
      </c>
      <c r="CG228" s="79">
        <v>0</v>
      </c>
      <c r="CH228" s="79">
        <v>0</v>
      </c>
      <c r="CJ228" s="69"/>
      <c r="CK228" s="88"/>
      <c r="CL228" s="88"/>
      <c r="CM228" s="88"/>
      <c r="CN228" s="88"/>
      <c r="CO228" s="88"/>
      <c r="CP228" s="88"/>
      <c r="CQ228" s="88"/>
      <c r="CR228" s="88"/>
      <c r="CS228" s="89"/>
      <c r="CT228" s="72">
        <v>2</v>
      </c>
      <c r="CU228" s="72">
        <v>1</v>
      </c>
      <c r="CV228" s="72">
        <v>1</v>
      </c>
      <c r="CW228" s="72">
        <v>0</v>
      </c>
      <c r="CX228" s="73"/>
      <c r="CY228" s="1" t="b">
        <v>0</v>
      </c>
      <c r="CZ228" s="1" t="b">
        <v>0</v>
      </c>
      <c r="DA228" s="1" t="b">
        <v>0</v>
      </c>
      <c r="DB228" s="1" t="b">
        <v>0</v>
      </c>
    </row>
    <row r="229" spans="1:106" ht="15.75" x14ac:dyDescent="0.25">
      <c r="A229" s="47">
        <v>447</v>
      </c>
      <c r="B229" s="14">
        <v>191</v>
      </c>
      <c r="C229" s="48" t="s">
        <v>260</v>
      </c>
      <c r="D229" s="48" t="s">
        <v>83</v>
      </c>
      <c r="E229" s="48" t="s">
        <v>15</v>
      </c>
      <c r="F229" s="49">
        <v>0</v>
      </c>
      <c r="G229" s="50">
        <v>0</v>
      </c>
      <c r="H229" s="51">
        <v>0</v>
      </c>
      <c r="I229" s="50">
        <v>0</v>
      </c>
      <c r="J229" s="51">
        <v>0</v>
      </c>
      <c r="K229" s="50">
        <v>0</v>
      </c>
      <c r="L229" s="52">
        <v>3.27</v>
      </c>
      <c r="M229" s="50">
        <v>10</v>
      </c>
      <c r="N229" s="52">
        <v>0</v>
      </c>
      <c r="O229" s="50">
        <v>0</v>
      </c>
      <c r="P229" s="52">
        <v>0</v>
      </c>
      <c r="Q229" s="50">
        <v>0</v>
      </c>
      <c r="R229" s="52">
        <v>0</v>
      </c>
      <c r="S229" s="50">
        <v>0</v>
      </c>
      <c r="T229" s="52">
        <v>9.16</v>
      </c>
      <c r="U229" s="50">
        <v>30</v>
      </c>
      <c r="V229" s="122"/>
      <c r="W229" s="117"/>
      <c r="X229" s="54">
        <v>40</v>
      </c>
      <c r="Y229" s="55"/>
      <c r="Z229" s="56">
        <v>177</v>
      </c>
      <c r="AA229" s="57" t="s">
        <v>4</v>
      </c>
      <c r="AB229" s="58">
        <v>0</v>
      </c>
      <c r="AC229" s="59">
        <v>89</v>
      </c>
      <c r="AD229" s="60"/>
      <c r="AE229" s="60" t="s">
        <v>15</v>
      </c>
      <c r="AF229" s="61" t="s">
        <v>83</v>
      </c>
      <c r="AG229" s="62">
        <v>0</v>
      </c>
      <c r="AH229" s="75">
        <v>2.48E-3</v>
      </c>
      <c r="AI229" s="76">
        <v>2.48E-3</v>
      </c>
      <c r="AJ229" s="76">
        <v>2.48E-3</v>
      </c>
      <c r="AK229" s="76">
        <v>2.48E-3</v>
      </c>
      <c r="AL229" s="76">
        <v>2.48E-3</v>
      </c>
      <c r="AM229" s="76">
        <v>2.48E-3</v>
      </c>
      <c r="AN229" s="76">
        <v>2.48E-3</v>
      </c>
      <c r="AO229" s="76">
        <v>2.48E-3</v>
      </c>
      <c r="AP229" s="77"/>
      <c r="AQ229" s="76">
        <v>0</v>
      </c>
      <c r="AR229" s="76">
        <v>0</v>
      </c>
      <c r="AS229" s="76">
        <v>0</v>
      </c>
      <c r="AT229" s="76">
        <v>0</v>
      </c>
      <c r="AU229" s="76">
        <v>0</v>
      </c>
      <c r="AV229" s="76">
        <v>0</v>
      </c>
      <c r="AW229" s="76">
        <v>0</v>
      </c>
      <c r="AX229" s="76">
        <v>0</v>
      </c>
      <c r="AZ229" s="78">
        <v>2.48E-3</v>
      </c>
      <c r="BA229" s="79">
        <v>2.48E-3</v>
      </c>
      <c r="BB229" s="79">
        <v>2.48E-3</v>
      </c>
      <c r="BC229" s="79">
        <v>10.00248</v>
      </c>
      <c r="BD229" s="79">
        <v>2.48E-3</v>
      </c>
      <c r="BE229" s="79">
        <v>2.48E-3</v>
      </c>
      <c r="BF229" s="79">
        <v>2.48E-3</v>
      </c>
      <c r="BG229" s="79">
        <v>30.002479999999998</v>
      </c>
      <c r="BH229" s="80"/>
      <c r="BI229" s="79">
        <v>0</v>
      </c>
      <c r="BJ229" s="79">
        <v>0</v>
      </c>
      <c r="BK229" s="79">
        <v>0</v>
      </c>
      <c r="BL229" s="79">
        <v>447</v>
      </c>
      <c r="BM229" s="79">
        <v>0</v>
      </c>
      <c r="BN229" s="79">
        <v>0</v>
      </c>
      <c r="BO229" s="79">
        <v>0</v>
      </c>
      <c r="BP229" s="79">
        <v>447</v>
      </c>
      <c r="BR229" s="78">
        <v>2.48E-3</v>
      </c>
      <c r="BS229" s="79">
        <v>2.48E-3</v>
      </c>
      <c r="BT229" s="79">
        <v>2.48E-3</v>
      </c>
      <c r="BU229" s="79">
        <v>2.48E-3</v>
      </c>
      <c r="BV229" s="79">
        <v>2.48E-3</v>
      </c>
      <c r="BW229" s="79">
        <v>2.48E-3</v>
      </c>
      <c r="BX229" s="79">
        <v>2.48E-3</v>
      </c>
      <c r="BY229" s="79">
        <v>2.48E-3</v>
      </c>
      <c r="BZ229" s="80"/>
      <c r="CA229" s="79">
        <v>0</v>
      </c>
      <c r="CB229" s="79">
        <v>0</v>
      </c>
      <c r="CC229" s="79">
        <v>0</v>
      </c>
      <c r="CD229" s="79">
        <v>0</v>
      </c>
      <c r="CE229" s="79">
        <v>0</v>
      </c>
      <c r="CF229" s="79">
        <v>0</v>
      </c>
      <c r="CG229" s="79">
        <v>0</v>
      </c>
      <c r="CH229" s="79">
        <v>0</v>
      </c>
      <c r="CJ229" s="69"/>
      <c r="CK229" s="90" t="s">
        <v>44</v>
      </c>
      <c r="CL229" s="90" t="s">
        <v>45</v>
      </c>
      <c r="CM229" s="90" t="s">
        <v>46</v>
      </c>
      <c r="CN229" s="90" t="s">
        <v>47</v>
      </c>
      <c r="CO229" s="88"/>
      <c r="CP229" s="88"/>
      <c r="CQ229" s="88"/>
      <c r="CR229" s="88"/>
      <c r="CS229" s="89"/>
      <c r="CT229" s="72">
        <v>2</v>
      </c>
      <c r="CU229" s="72">
        <v>1</v>
      </c>
      <c r="CV229" s="72">
        <v>1</v>
      </c>
      <c r="CW229" s="72">
        <v>0</v>
      </c>
      <c r="CX229" s="73"/>
      <c r="CY229" s="1" t="b">
        <v>0</v>
      </c>
      <c r="CZ229" s="1" t="b">
        <v>0</v>
      </c>
      <c r="DA229" s="1" t="b">
        <v>0</v>
      </c>
      <c r="DB229" s="1" t="b">
        <v>0</v>
      </c>
    </row>
    <row r="230" spans="1:106" ht="15.75" x14ac:dyDescent="0.25">
      <c r="A230" s="47">
        <v>448</v>
      </c>
      <c r="B230" s="14">
        <v>192</v>
      </c>
      <c r="C230" s="48" t="s">
        <v>261</v>
      </c>
      <c r="D230" s="48" t="s">
        <v>83</v>
      </c>
      <c r="E230" s="48" t="s">
        <v>15</v>
      </c>
      <c r="F230" s="49">
        <v>0</v>
      </c>
      <c r="G230" s="50">
        <v>0</v>
      </c>
      <c r="H230" s="51">
        <v>17.3</v>
      </c>
      <c r="I230" s="50">
        <v>27</v>
      </c>
      <c r="J230" s="51">
        <v>0</v>
      </c>
      <c r="K230" s="50">
        <v>0</v>
      </c>
      <c r="L230" s="52">
        <v>0</v>
      </c>
      <c r="M230" s="50">
        <v>0</v>
      </c>
      <c r="N230" s="52">
        <v>0</v>
      </c>
      <c r="O230" s="50">
        <v>0</v>
      </c>
      <c r="P230" s="52">
        <v>3.13</v>
      </c>
      <c r="Q230" s="50">
        <v>36</v>
      </c>
      <c r="R230" s="52">
        <v>0</v>
      </c>
      <c r="S230" s="50">
        <v>0</v>
      </c>
      <c r="T230" s="52">
        <v>0</v>
      </c>
      <c r="U230" s="50">
        <v>0</v>
      </c>
      <c r="V230" s="122"/>
      <c r="W230" s="117"/>
      <c r="X230" s="54">
        <v>63</v>
      </c>
      <c r="Y230" s="55"/>
      <c r="Z230" s="56">
        <v>141</v>
      </c>
      <c r="AA230" s="57" t="s">
        <v>4</v>
      </c>
      <c r="AB230" s="58">
        <v>0</v>
      </c>
      <c r="AC230" s="59">
        <v>61</v>
      </c>
      <c r="AD230" s="60"/>
      <c r="AE230" s="60" t="s">
        <v>15</v>
      </c>
      <c r="AF230" s="61" t="s">
        <v>83</v>
      </c>
      <c r="AG230" s="62">
        <v>0</v>
      </c>
      <c r="AH230" s="75">
        <v>2.49E-3</v>
      </c>
      <c r="AI230" s="76">
        <v>2.49E-3</v>
      </c>
      <c r="AJ230" s="76">
        <v>2.49E-3</v>
      </c>
      <c r="AK230" s="76">
        <v>2.49E-3</v>
      </c>
      <c r="AL230" s="76">
        <v>2.49E-3</v>
      </c>
      <c r="AM230" s="76">
        <v>2.49E-3</v>
      </c>
      <c r="AN230" s="76">
        <v>2.49E-3</v>
      </c>
      <c r="AO230" s="76">
        <v>2.49E-3</v>
      </c>
      <c r="AP230" s="77"/>
      <c r="AQ230" s="76">
        <v>0</v>
      </c>
      <c r="AR230" s="76">
        <v>0</v>
      </c>
      <c r="AS230" s="76">
        <v>0</v>
      </c>
      <c r="AT230" s="76">
        <v>0</v>
      </c>
      <c r="AU230" s="76">
        <v>0</v>
      </c>
      <c r="AV230" s="76">
        <v>0</v>
      </c>
      <c r="AW230" s="76">
        <v>0</v>
      </c>
      <c r="AX230" s="76">
        <v>0</v>
      </c>
      <c r="AZ230" s="78">
        <v>2.49E-3</v>
      </c>
      <c r="BA230" s="79">
        <v>27.002490000000002</v>
      </c>
      <c r="BB230" s="79">
        <v>2.49E-3</v>
      </c>
      <c r="BC230" s="79">
        <v>2.49E-3</v>
      </c>
      <c r="BD230" s="79">
        <v>2.49E-3</v>
      </c>
      <c r="BE230" s="79">
        <v>36.002490000000002</v>
      </c>
      <c r="BF230" s="79">
        <v>2.49E-3</v>
      </c>
      <c r="BG230" s="79">
        <v>2.49E-3</v>
      </c>
      <c r="BH230" s="80"/>
      <c r="BI230" s="79">
        <v>0</v>
      </c>
      <c r="BJ230" s="79">
        <v>448</v>
      </c>
      <c r="BK230" s="79">
        <v>0</v>
      </c>
      <c r="BL230" s="79">
        <v>0</v>
      </c>
      <c r="BM230" s="79">
        <v>0</v>
      </c>
      <c r="BN230" s="79">
        <v>448</v>
      </c>
      <c r="BO230" s="79">
        <v>0</v>
      </c>
      <c r="BP230" s="79">
        <v>0</v>
      </c>
      <c r="BR230" s="78">
        <v>2.49E-3</v>
      </c>
      <c r="BS230" s="79">
        <v>2.49E-3</v>
      </c>
      <c r="BT230" s="79">
        <v>2.49E-3</v>
      </c>
      <c r="BU230" s="79">
        <v>2.49E-3</v>
      </c>
      <c r="BV230" s="79">
        <v>2.49E-3</v>
      </c>
      <c r="BW230" s="79">
        <v>2.49E-3</v>
      </c>
      <c r="BX230" s="79">
        <v>2.49E-3</v>
      </c>
      <c r="BY230" s="79">
        <v>2.49E-3</v>
      </c>
      <c r="BZ230" s="80"/>
      <c r="CA230" s="79">
        <v>0</v>
      </c>
      <c r="CB230" s="79">
        <v>0</v>
      </c>
      <c r="CC230" s="79">
        <v>0</v>
      </c>
      <c r="CD230" s="79">
        <v>0</v>
      </c>
      <c r="CE230" s="79">
        <v>0</v>
      </c>
      <c r="CF230" s="79">
        <v>0</v>
      </c>
      <c r="CG230" s="79">
        <v>0</v>
      </c>
      <c r="CH230" s="79">
        <v>0</v>
      </c>
      <c r="CJ230" s="82" t="s">
        <v>48</v>
      </c>
      <c r="CK230" s="91">
        <v>2.5300000000000001E-3</v>
      </c>
      <c r="CL230" s="91">
        <v>2.5300000000000001E-3</v>
      </c>
      <c r="CM230" s="91">
        <v>2.5300000000000001E-3</v>
      </c>
      <c r="CN230" s="91">
        <v>2.5300000000000001E-3</v>
      </c>
      <c r="CO230" s="92"/>
      <c r="CP230" s="92"/>
      <c r="CQ230" s="92"/>
      <c r="CR230" s="92"/>
      <c r="CS230" s="93">
        <v>1.0120000000000001E-2</v>
      </c>
      <c r="CT230" s="72">
        <v>2</v>
      </c>
      <c r="CU230" s="72">
        <v>1</v>
      </c>
      <c r="CV230" s="72">
        <v>1</v>
      </c>
      <c r="CW230" s="72">
        <v>0</v>
      </c>
      <c r="CX230" s="73"/>
      <c r="CY230" s="1" t="b">
        <v>0</v>
      </c>
      <c r="CZ230" s="1" t="b">
        <v>0</v>
      </c>
      <c r="DA230" s="1" t="b">
        <v>0</v>
      </c>
      <c r="DB230" s="1" t="b">
        <v>0</v>
      </c>
    </row>
    <row r="231" spans="1:106" ht="15.75" x14ac:dyDescent="0.25">
      <c r="A231" s="94"/>
      <c r="B231" s="14">
        <v>0</v>
      </c>
      <c r="C231" s="48" t="s">
        <v>4</v>
      </c>
      <c r="D231" s="48" t="s">
        <v>4</v>
      </c>
      <c r="E231" s="48" t="s">
        <v>4</v>
      </c>
      <c r="F231" s="49">
        <v>0</v>
      </c>
      <c r="G231" s="50">
        <v>0</v>
      </c>
      <c r="H231" s="51">
        <v>0</v>
      </c>
      <c r="I231" s="50">
        <v>0</v>
      </c>
      <c r="J231" s="51">
        <v>0</v>
      </c>
      <c r="K231" s="50">
        <v>0</v>
      </c>
      <c r="L231" s="52">
        <v>0</v>
      </c>
      <c r="M231" s="50">
        <v>0</v>
      </c>
      <c r="N231" s="52">
        <v>0</v>
      </c>
      <c r="O231" s="50">
        <v>0</v>
      </c>
      <c r="P231" s="52">
        <v>0</v>
      </c>
      <c r="Q231" s="50">
        <v>0</v>
      </c>
      <c r="R231" s="52">
        <v>0</v>
      </c>
      <c r="S231" s="50">
        <v>0</v>
      </c>
      <c r="T231" s="52">
        <v>0</v>
      </c>
      <c r="U231" s="50">
        <v>0</v>
      </c>
      <c r="V231" s="122"/>
      <c r="W231" s="117"/>
      <c r="X231" s="54">
        <v>0</v>
      </c>
      <c r="Y231" s="55"/>
      <c r="Z231" s="56" t="s">
        <v>4</v>
      </c>
      <c r="AA231" s="57" t="s">
        <v>4</v>
      </c>
      <c r="AB231" s="58">
        <v>0</v>
      </c>
      <c r="AC231" s="59">
        <v>0</v>
      </c>
      <c r="AD231" s="60"/>
      <c r="AE231" s="60" t="s">
        <v>4</v>
      </c>
      <c r="AF231" s="61" t="s">
        <v>4</v>
      </c>
      <c r="AG231" s="62">
        <v>0</v>
      </c>
      <c r="AH231" s="75">
        <v>2.5200000000000001E-3</v>
      </c>
      <c r="AI231" s="76">
        <v>2.5200000000000001E-3</v>
      </c>
      <c r="AJ231" s="76">
        <v>2.5200000000000001E-3</v>
      </c>
      <c r="AK231" s="76">
        <v>2.5200000000000001E-3</v>
      </c>
      <c r="AL231" s="76">
        <v>2.5200000000000001E-3</v>
      </c>
      <c r="AM231" s="76">
        <v>2.5200000000000001E-3</v>
      </c>
      <c r="AN231" s="76">
        <v>2.5200000000000001E-3</v>
      </c>
      <c r="AO231" s="76">
        <v>2.5200000000000001E-3</v>
      </c>
      <c r="AP231" s="77"/>
      <c r="AQ231" s="76">
        <v>0</v>
      </c>
      <c r="AR231" s="76">
        <v>0</v>
      </c>
      <c r="AS231" s="76">
        <v>0</v>
      </c>
      <c r="AT231" s="76">
        <v>0</v>
      </c>
      <c r="AU231" s="76">
        <v>0</v>
      </c>
      <c r="AV231" s="76">
        <v>0</v>
      </c>
      <c r="AW231" s="76">
        <v>0</v>
      </c>
      <c r="AX231" s="76">
        <v>0</v>
      </c>
      <c r="AZ231" s="78">
        <v>2.5200000000000001E-3</v>
      </c>
      <c r="BA231" s="79">
        <v>2.5200000000000001E-3</v>
      </c>
      <c r="BB231" s="79">
        <v>2.5200000000000001E-3</v>
      </c>
      <c r="BC231" s="79">
        <v>2.5200000000000001E-3</v>
      </c>
      <c r="BD231" s="79">
        <v>2.5200000000000001E-3</v>
      </c>
      <c r="BE231" s="79">
        <v>2.5200000000000001E-3</v>
      </c>
      <c r="BF231" s="79">
        <v>2.5200000000000001E-3</v>
      </c>
      <c r="BG231" s="79">
        <v>2.5200000000000001E-3</v>
      </c>
      <c r="BH231" s="80"/>
      <c r="BI231" s="79">
        <v>0</v>
      </c>
      <c r="BJ231" s="79">
        <v>0</v>
      </c>
      <c r="BK231" s="79">
        <v>0</v>
      </c>
      <c r="BL231" s="79">
        <v>0</v>
      </c>
      <c r="BM231" s="79">
        <v>0</v>
      </c>
      <c r="BN231" s="79">
        <v>0</v>
      </c>
      <c r="BO231" s="79">
        <v>0</v>
      </c>
      <c r="BP231" s="79">
        <v>0</v>
      </c>
      <c r="BR231" s="78">
        <v>2.5200000000000001E-3</v>
      </c>
      <c r="BS231" s="79">
        <v>2.5200000000000001E-3</v>
      </c>
      <c r="BT231" s="79">
        <v>2.5200000000000001E-3</v>
      </c>
      <c r="BU231" s="79">
        <v>2.5200000000000001E-3</v>
      </c>
      <c r="BV231" s="79">
        <v>2.5200000000000001E-3</v>
      </c>
      <c r="BW231" s="79">
        <v>2.5200000000000001E-3</v>
      </c>
      <c r="BX231" s="79">
        <v>2.5200000000000001E-3</v>
      </c>
      <c r="BY231" s="79">
        <v>2.5200000000000001E-3</v>
      </c>
      <c r="BZ231" s="80"/>
      <c r="CA231" s="79">
        <v>0</v>
      </c>
      <c r="CB231" s="79">
        <v>0</v>
      </c>
      <c r="CC231" s="79">
        <v>0</v>
      </c>
      <c r="CD231" s="79">
        <v>0</v>
      </c>
      <c r="CE231" s="79">
        <v>0</v>
      </c>
      <c r="CF231" s="79">
        <v>0</v>
      </c>
      <c r="CG231" s="79">
        <v>0</v>
      </c>
      <c r="CH231" s="79">
        <v>0</v>
      </c>
      <c r="CJ231" s="82" t="s">
        <v>49</v>
      </c>
      <c r="CK231" s="95"/>
      <c r="CL231" s="95"/>
      <c r="CM231" s="95"/>
      <c r="CN231" s="95"/>
      <c r="CO231" s="95"/>
      <c r="CP231" s="95"/>
      <c r="CQ231" s="95"/>
      <c r="CR231" s="95"/>
      <c r="CS231" s="96">
        <v>0</v>
      </c>
      <c r="CT231" s="72">
        <v>0</v>
      </c>
      <c r="CU231" s="72">
        <v>0</v>
      </c>
      <c r="CV231" s="72">
        <v>0</v>
      </c>
      <c r="CW231" s="72">
        <v>0</v>
      </c>
      <c r="CX231" s="73"/>
      <c r="CY231" s="1" t="b">
        <v>0</v>
      </c>
      <c r="CZ231" s="1" t="b">
        <v>0</v>
      </c>
      <c r="DA231" s="1" t="b">
        <v>0</v>
      </c>
      <c r="DB231" s="1" t="b">
        <v>0</v>
      </c>
    </row>
    <row r="232" spans="1:106" ht="15.75" x14ac:dyDescent="0.25">
      <c r="A232" s="94"/>
      <c r="B232" s="14">
        <v>0</v>
      </c>
      <c r="C232" s="48" t="s">
        <v>4</v>
      </c>
      <c r="D232" s="48" t="s">
        <v>4</v>
      </c>
      <c r="E232" s="48" t="s">
        <v>4</v>
      </c>
      <c r="F232" s="49">
        <v>0</v>
      </c>
      <c r="G232" s="50">
        <v>0</v>
      </c>
      <c r="H232" s="51">
        <v>0</v>
      </c>
      <c r="I232" s="50">
        <v>0</v>
      </c>
      <c r="J232" s="51">
        <v>0</v>
      </c>
      <c r="K232" s="50">
        <v>0</v>
      </c>
      <c r="L232" s="52">
        <v>0</v>
      </c>
      <c r="M232" s="50">
        <v>0</v>
      </c>
      <c r="N232" s="52">
        <v>0</v>
      </c>
      <c r="O232" s="50">
        <v>0</v>
      </c>
      <c r="P232" s="52">
        <v>0</v>
      </c>
      <c r="Q232" s="50">
        <v>0</v>
      </c>
      <c r="R232" s="52">
        <v>0</v>
      </c>
      <c r="S232" s="50">
        <v>0</v>
      </c>
      <c r="T232" s="52">
        <v>0</v>
      </c>
      <c r="U232" s="50">
        <v>0</v>
      </c>
      <c r="V232" s="122"/>
      <c r="W232" s="118"/>
      <c r="X232" s="54">
        <v>0</v>
      </c>
      <c r="Y232" s="55"/>
      <c r="Z232" s="56" t="s">
        <v>4</v>
      </c>
      <c r="AA232" s="57" t="s">
        <v>4</v>
      </c>
      <c r="AB232" s="58">
        <v>0</v>
      </c>
      <c r="AC232" s="59">
        <v>0</v>
      </c>
      <c r="AD232" s="60"/>
      <c r="AE232" s="60" t="s">
        <v>4</v>
      </c>
      <c r="AF232" s="61" t="s">
        <v>4</v>
      </c>
      <c r="AG232" s="62">
        <v>0</v>
      </c>
      <c r="AH232" s="98">
        <v>2.5300000000000001E-3</v>
      </c>
      <c r="AI232" s="99">
        <v>2.5300000000000001E-3</v>
      </c>
      <c r="AJ232" s="99">
        <v>2.5300000000000001E-3</v>
      </c>
      <c r="AK232" s="99">
        <v>2.5300000000000001E-3</v>
      </c>
      <c r="AL232" s="99">
        <v>2.5300000000000001E-3</v>
      </c>
      <c r="AM232" s="99">
        <v>2.5300000000000001E-3</v>
      </c>
      <c r="AN232" s="99">
        <v>2.5300000000000001E-3</v>
      </c>
      <c r="AO232" s="99">
        <v>2.5300000000000001E-3</v>
      </c>
      <c r="AP232" s="100"/>
      <c r="AQ232" s="99">
        <v>0</v>
      </c>
      <c r="AR232" s="99">
        <v>0</v>
      </c>
      <c r="AS232" s="99">
        <v>0</v>
      </c>
      <c r="AT232" s="99">
        <v>0</v>
      </c>
      <c r="AU232" s="99">
        <v>0</v>
      </c>
      <c r="AV232" s="99">
        <v>0</v>
      </c>
      <c r="AW232" s="99">
        <v>0</v>
      </c>
      <c r="AX232" s="99">
        <v>0</v>
      </c>
      <c r="AZ232" s="101">
        <v>2.5300000000000001E-3</v>
      </c>
      <c r="BA232" s="102">
        <v>2.5300000000000001E-3</v>
      </c>
      <c r="BB232" s="102">
        <v>2.5300000000000001E-3</v>
      </c>
      <c r="BC232" s="102">
        <v>2.5300000000000001E-3</v>
      </c>
      <c r="BD232" s="102">
        <v>2.5300000000000001E-3</v>
      </c>
      <c r="BE232" s="102">
        <v>2.5300000000000001E-3</v>
      </c>
      <c r="BF232" s="102">
        <v>2.5300000000000001E-3</v>
      </c>
      <c r="BG232" s="102">
        <v>2.5300000000000001E-3</v>
      </c>
      <c r="BH232" s="103"/>
      <c r="BI232" s="102">
        <v>0</v>
      </c>
      <c r="BJ232" s="102">
        <v>0</v>
      </c>
      <c r="BK232" s="102">
        <v>0</v>
      </c>
      <c r="BL232" s="102">
        <v>0</v>
      </c>
      <c r="BM232" s="102">
        <v>0</v>
      </c>
      <c r="BN232" s="102">
        <v>0</v>
      </c>
      <c r="BO232" s="102">
        <v>0</v>
      </c>
      <c r="BP232" s="102">
        <v>0</v>
      </c>
      <c r="BR232" s="101">
        <v>2.5300000000000001E-3</v>
      </c>
      <c r="BS232" s="102">
        <v>2.5300000000000001E-3</v>
      </c>
      <c r="BT232" s="102">
        <v>2.5300000000000001E-3</v>
      </c>
      <c r="BU232" s="102">
        <v>2.5300000000000001E-3</v>
      </c>
      <c r="BV232" s="102">
        <v>2.5300000000000001E-3</v>
      </c>
      <c r="BW232" s="102">
        <v>2.5300000000000001E-3</v>
      </c>
      <c r="BX232" s="102">
        <v>2.5300000000000001E-3</v>
      </c>
      <c r="BY232" s="102">
        <v>2.5300000000000001E-3</v>
      </c>
      <c r="BZ232" s="103"/>
      <c r="CA232" s="102">
        <v>0</v>
      </c>
      <c r="CB232" s="102">
        <v>0</v>
      </c>
      <c r="CC232" s="102">
        <v>0</v>
      </c>
      <c r="CD232" s="102">
        <v>0</v>
      </c>
      <c r="CE232" s="102">
        <v>0</v>
      </c>
      <c r="CF232" s="102">
        <v>0</v>
      </c>
      <c r="CG232" s="102">
        <v>0</v>
      </c>
      <c r="CH232" s="102">
        <v>0</v>
      </c>
      <c r="CJ232" s="104"/>
      <c r="CK232" s="105"/>
      <c r="CL232" s="105"/>
      <c r="CM232" s="105"/>
      <c r="CN232" s="105"/>
      <c r="CO232" s="105"/>
      <c r="CP232" s="105"/>
      <c r="CQ232" s="105"/>
      <c r="CR232" s="105"/>
      <c r="CS232" s="106"/>
      <c r="CT232" s="72">
        <v>0</v>
      </c>
      <c r="CU232" s="72">
        <v>0</v>
      </c>
      <c r="CV232" s="72">
        <v>0</v>
      </c>
      <c r="CW232" s="72">
        <v>0</v>
      </c>
      <c r="CX232" s="73"/>
      <c r="CY232" s="1" t="b">
        <v>0</v>
      </c>
      <c r="CZ232" s="1" t="b">
        <v>0</v>
      </c>
      <c r="DA232" s="1" t="b">
        <v>0</v>
      </c>
      <c r="DB232" s="1" t="b">
        <v>0</v>
      </c>
    </row>
    <row r="233" spans="1:106" ht="15.75" x14ac:dyDescent="0.25">
      <c r="A233" s="107"/>
      <c r="B233" s="14">
        <v>0</v>
      </c>
      <c r="C233" s="108" t="s">
        <v>62</v>
      </c>
      <c r="D233" s="108"/>
      <c r="E233" s="108" t="s">
        <v>15</v>
      </c>
      <c r="F233" s="109" t="s">
        <v>4</v>
      </c>
      <c r="G233" s="110"/>
      <c r="H233" s="111"/>
      <c r="I233" s="110"/>
      <c r="J233" s="111"/>
      <c r="K233" s="110"/>
      <c r="L233" s="111"/>
      <c r="M233" s="110"/>
      <c r="N233" s="111"/>
      <c r="O233" s="110"/>
      <c r="P233" s="111"/>
      <c r="Q233" s="110"/>
      <c r="R233" s="111"/>
      <c r="S233" s="110"/>
      <c r="T233" s="111"/>
      <c r="U233" s="110"/>
      <c r="V233" s="112">
        <v>0</v>
      </c>
      <c r="W233" s="112">
        <v>0</v>
      </c>
      <c r="X233" s="113"/>
      <c r="Y233" s="110">
        <v>1097.0825799999998</v>
      </c>
      <c r="Z233" s="114">
        <v>10</v>
      </c>
      <c r="AA233" s="57" t="s">
        <v>4</v>
      </c>
      <c r="AB233" s="58">
        <v>0</v>
      </c>
      <c r="AC233" s="59">
        <v>0</v>
      </c>
      <c r="AD233" s="60"/>
      <c r="AE233" s="60" t="s">
        <v>15</v>
      </c>
      <c r="AF233" s="41">
        <v>12</v>
      </c>
      <c r="AG233" s="41"/>
      <c r="CQ233" s="39" t="s">
        <v>51</v>
      </c>
      <c r="CS233" s="115">
        <v>1097.0825799999998</v>
      </c>
    </row>
  </sheetData>
  <mergeCells count="60">
    <mergeCell ref="C1:V1"/>
    <mergeCell ref="C2:V2"/>
    <mergeCell ref="V215:V224"/>
    <mergeCell ref="W215:W232"/>
    <mergeCell ref="V225:V232"/>
    <mergeCell ref="V177:V186"/>
    <mergeCell ref="W177:W194"/>
    <mergeCell ref="V187:V194"/>
    <mergeCell ref="V196:V205"/>
    <mergeCell ref="W196:W213"/>
    <mergeCell ref="V206:V213"/>
    <mergeCell ref="V139:V148"/>
    <mergeCell ref="W139:W156"/>
    <mergeCell ref="V149:V156"/>
    <mergeCell ref="V158:V167"/>
    <mergeCell ref="W158:W175"/>
    <mergeCell ref="V168:V175"/>
    <mergeCell ref="V101:V110"/>
    <mergeCell ref="W101:W118"/>
    <mergeCell ref="V111:V118"/>
    <mergeCell ref="V120:V129"/>
    <mergeCell ref="W120:W137"/>
    <mergeCell ref="V130:V137"/>
    <mergeCell ref="V63:V72"/>
    <mergeCell ref="W63:W80"/>
    <mergeCell ref="V73:V80"/>
    <mergeCell ref="V82:V91"/>
    <mergeCell ref="W82:W99"/>
    <mergeCell ref="V92:V99"/>
    <mergeCell ref="V25:V34"/>
    <mergeCell ref="W25:W42"/>
    <mergeCell ref="V35:V42"/>
    <mergeCell ref="V44:V53"/>
    <mergeCell ref="W44:W61"/>
    <mergeCell ref="V54:V61"/>
    <mergeCell ref="CY4:CY5"/>
    <mergeCell ref="CZ4:CZ5"/>
    <mergeCell ref="DA4:DA5"/>
    <mergeCell ref="DB4:DB5"/>
    <mergeCell ref="V6:V15"/>
    <mergeCell ref="W6:W23"/>
    <mergeCell ref="V16:V23"/>
    <mergeCell ref="W4:W5"/>
    <mergeCell ref="X4:Z4"/>
    <mergeCell ref="AB4:AC4"/>
    <mergeCell ref="AH4:AX4"/>
    <mergeCell ref="AZ4:BP4"/>
    <mergeCell ref="BR4:CH4"/>
    <mergeCell ref="L4:M4"/>
    <mergeCell ref="N4:O4"/>
    <mergeCell ref="P4:Q4"/>
    <mergeCell ref="R4:S4"/>
    <mergeCell ref="T4:U4"/>
    <mergeCell ref="V4:V5"/>
    <mergeCell ref="A4:A5"/>
    <mergeCell ref="C4:C5"/>
    <mergeCell ref="E4:E5"/>
    <mergeCell ref="F4:G4"/>
    <mergeCell ref="H4:I4"/>
    <mergeCell ref="J4:K4"/>
  </mergeCells>
  <conditionalFormatting sqref="B6:U230 A231:U233">
    <cfRule type="expression" dxfId="2" priority="18" stopIfTrue="1">
      <formula>$CY6</formula>
    </cfRule>
  </conditionalFormatting>
  <conditionalFormatting sqref="B6:E230 A231:E233">
    <cfRule type="expression" dxfId="1" priority="16" stopIfTrue="1">
      <formula>$D6="G"</formula>
    </cfRule>
    <cfRule type="expression" dxfId="0" priority="17" stopIfTrue="1">
      <formula>$D6="B"</formula>
    </cfRule>
  </conditionalFormatting>
  <hyperlinks>
    <hyperlink ref="V4:V5" location="'Event 9 - Relay'!A1" display="Relay"/>
    <hyperlink ref="F4:G4" location="'Event 1 - Hurdles'!A1" display="'Event 1 - Hurdles'!A1"/>
    <hyperlink ref="H4:I4" location="'Event 2 - 100m'!A1" display="'Event 2 - 100m'!A1"/>
    <hyperlink ref="J4:K4" location="'Event 3 - 200m-300m'!A1" display="'Event 3 - 200m-300m'!A1"/>
    <hyperlink ref="L4:M4" location="'Event 4 - 800m-1500m'!A1" display="'Event 4 - 800m-1500m'!A1"/>
    <hyperlink ref="N4:O4" location="'Event 5 - HJ'!A1" display="'Event 5 - HJ'!A1"/>
    <hyperlink ref="P4:Q4" location="'Event 6 - LJ'!A1" display="'Event 6 - LJ'!A1"/>
    <hyperlink ref="R4:S4" location="'Event 7 - SP'!A1" display="'Event 7 - SP'!A1"/>
    <hyperlink ref="T4:U4" location="'Event 8 - JT'!A1" display="'Event 8 - JT'!A1"/>
    <hyperlink ref="W4:W5" location="'Event 10 - Medley'!A1" display="'Event 10 - Medley'!A1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Team Scores</vt:lpstr>
      <vt:lpstr>Athlete Scores</vt:lpstr>
      <vt:lpstr>RankingTeam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Reed</dc:creator>
  <cp:lastModifiedBy>Keith Reed</cp:lastModifiedBy>
  <dcterms:created xsi:type="dcterms:W3CDTF">2019-06-21T07:51:28Z</dcterms:created>
  <dcterms:modified xsi:type="dcterms:W3CDTF">2019-06-21T08:14:47Z</dcterms:modified>
</cp:coreProperties>
</file>