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ev_000\Desktop\Athletics Files\Sportshall\"/>
    </mc:Choice>
  </mc:AlternateContent>
  <bookViews>
    <workbookView xWindow="0" yWindow="0" windowWidth="28800" windowHeight="11730"/>
  </bookViews>
  <sheets>
    <sheet name="Combined 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/>
  <c r="D12" i="1"/>
  <c r="D5" i="1"/>
  <c r="D15" i="1"/>
  <c r="D16" i="1"/>
  <c r="D10" i="1"/>
  <c r="D9" i="1"/>
  <c r="D8" i="1"/>
  <c r="D17" i="1"/>
  <c r="D11" i="1"/>
  <c r="D7" i="1"/>
  <c r="D13" i="1"/>
  <c r="D6" i="1"/>
  <c r="D3" i="1"/>
</calcChain>
</file>

<file path=xl/sharedStrings.xml><?xml version="1.0" encoding="utf-8"?>
<sst xmlns="http://schemas.openxmlformats.org/spreadsheetml/2006/main" count="21" uniqueCount="21">
  <si>
    <t>School</t>
  </si>
  <si>
    <t>Boys</t>
  </si>
  <si>
    <t>Girls</t>
  </si>
  <si>
    <t>Total</t>
  </si>
  <si>
    <t>Position</t>
  </si>
  <si>
    <t>Braunton Academy</t>
  </si>
  <si>
    <t>Pilton Community College</t>
  </si>
  <si>
    <t>Eggbuckland</t>
  </si>
  <si>
    <t>DHSB &amp; DHSG</t>
  </si>
  <si>
    <t>PHSG &amp; St Bonifaces</t>
  </si>
  <si>
    <t>Plympton Academy</t>
  </si>
  <si>
    <t>Okehampton</t>
  </si>
  <si>
    <t>The King's School</t>
  </si>
  <si>
    <t>Cullompton</t>
  </si>
  <si>
    <t>Paignton Academy</t>
  </si>
  <si>
    <t>St Cuthbert Mayne</t>
  </si>
  <si>
    <t>Kingsbridge CC</t>
  </si>
  <si>
    <t>Newton Abbot</t>
  </si>
  <si>
    <t>St Peters 'A'</t>
  </si>
  <si>
    <t>St Peters 'B'</t>
  </si>
  <si>
    <t>Secondary Sportshall Athletics Combined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</si>
</sst>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defaultRowHeight="15" x14ac:dyDescent="0.25"/>
  <cols>
    <col min="1" max="1" width="24.5703125" bestFit="1" customWidth="1"/>
    <col min="2" max="5" width="9.140625" style="13"/>
  </cols>
  <sheetData>
    <row r="1" spans="1:5" ht="31.5" customHeight="1" thickBot="1" x14ac:dyDescent="0.3">
      <c r="A1" s="14" t="s">
        <v>20</v>
      </c>
      <c r="B1" s="14"/>
      <c r="C1" s="14"/>
      <c r="D1" s="14"/>
      <c r="E1" s="14"/>
    </row>
    <row r="2" spans="1:5" ht="30" customHeight="1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ht="30" customHeight="1" x14ac:dyDescent="0.25">
      <c r="A3" s="3" t="s">
        <v>5</v>
      </c>
      <c r="B3" s="7">
        <v>437</v>
      </c>
      <c r="C3" s="7">
        <v>494</v>
      </c>
      <c r="D3" s="7">
        <f t="shared" ref="D3:D17" si="0">SUM(C3+B3)</f>
        <v>931</v>
      </c>
      <c r="E3" s="8">
        <v>1</v>
      </c>
    </row>
    <row r="4" spans="1:5" ht="30" customHeight="1" x14ac:dyDescent="0.25">
      <c r="A4" s="1" t="s">
        <v>18</v>
      </c>
      <c r="B4" s="9">
        <v>387</v>
      </c>
      <c r="C4" s="9">
        <v>465</v>
      </c>
      <c r="D4" s="9">
        <f t="shared" si="0"/>
        <v>852</v>
      </c>
      <c r="E4" s="10">
        <v>2</v>
      </c>
    </row>
    <row r="5" spans="1:5" ht="30" customHeight="1" x14ac:dyDescent="0.25">
      <c r="A5" s="1" t="s">
        <v>16</v>
      </c>
      <c r="B5" s="9">
        <v>445</v>
      </c>
      <c r="C5" s="9">
        <v>384</v>
      </c>
      <c r="D5" s="9">
        <f t="shared" si="0"/>
        <v>829</v>
      </c>
      <c r="E5" s="10">
        <v>3</v>
      </c>
    </row>
    <row r="6" spans="1:5" ht="30" customHeight="1" x14ac:dyDescent="0.25">
      <c r="A6" s="1" t="s">
        <v>6</v>
      </c>
      <c r="B6" s="9">
        <v>404</v>
      </c>
      <c r="C6" s="9">
        <v>409</v>
      </c>
      <c r="D6" s="9">
        <f t="shared" si="0"/>
        <v>813</v>
      </c>
      <c r="E6" s="10">
        <v>4</v>
      </c>
    </row>
    <row r="7" spans="1:5" ht="30" customHeight="1" x14ac:dyDescent="0.25">
      <c r="A7" s="1" t="s">
        <v>8</v>
      </c>
      <c r="B7" s="9">
        <v>404</v>
      </c>
      <c r="C7" s="9">
        <v>403</v>
      </c>
      <c r="D7" s="9">
        <f t="shared" si="0"/>
        <v>807</v>
      </c>
      <c r="E7" s="10">
        <v>5</v>
      </c>
    </row>
    <row r="8" spans="1:5" ht="30" customHeight="1" x14ac:dyDescent="0.25">
      <c r="A8" s="1" t="s">
        <v>11</v>
      </c>
      <c r="B8" s="9">
        <v>416</v>
      </c>
      <c r="C8" s="9">
        <v>379</v>
      </c>
      <c r="D8" s="9">
        <f t="shared" si="0"/>
        <v>795</v>
      </c>
      <c r="E8" s="10">
        <v>6</v>
      </c>
    </row>
    <row r="9" spans="1:5" ht="30" customHeight="1" x14ac:dyDescent="0.25">
      <c r="A9" s="1" t="s">
        <v>12</v>
      </c>
      <c r="B9" s="9">
        <v>383</v>
      </c>
      <c r="C9" s="9">
        <v>393</v>
      </c>
      <c r="D9" s="9">
        <f t="shared" si="0"/>
        <v>776</v>
      </c>
      <c r="E9" s="10">
        <v>7</v>
      </c>
    </row>
    <row r="10" spans="1:5" ht="30" customHeight="1" x14ac:dyDescent="0.25">
      <c r="A10" s="1" t="s">
        <v>13</v>
      </c>
      <c r="B10" s="9">
        <v>421</v>
      </c>
      <c r="C10" s="9">
        <v>349</v>
      </c>
      <c r="D10" s="9">
        <f t="shared" si="0"/>
        <v>770</v>
      </c>
      <c r="E10" s="10">
        <v>8</v>
      </c>
    </row>
    <row r="11" spans="1:5" ht="30" customHeight="1" x14ac:dyDescent="0.25">
      <c r="A11" s="1" t="s">
        <v>9</v>
      </c>
      <c r="B11" s="9">
        <v>346</v>
      </c>
      <c r="C11" s="9">
        <v>373</v>
      </c>
      <c r="D11" s="9">
        <f t="shared" si="0"/>
        <v>719</v>
      </c>
      <c r="E11" s="10">
        <v>9</v>
      </c>
    </row>
    <row r="12" spans="1:5" ht="30" customHeight="1" x14ac:dyDescent="0.25">
      <c r="A12" s="1" t="s">
        <v>17</v>
      </c>
      <c r="B12" s="9">
        <v>342</v>
      </c>
      <c r="C12" s="9">
        <v>361</v>
      </c>
      <c r="D12" s="9">
        <f t="shared" si="0"/>
        <v>703</v>
      </c>
      <c r="E12" s="10">
        <v>10</v>
      </c>
    </row>
    <row r="13" spans="1:5" ht="30" customHeight="1" x14ac:dyDescent="0.25">
      <c r="A13" s="1" t="s">
        <v>7</v>
      </c>
      <c r="B13" s="9">
        <v>366</v>
      </c>
      <c r="C13" s="9">
        <v>305</v>
      </c>
      <c r="D13" s="9">
        <f t="shared" si="0"/>
        <v>671</v>
      </c>
      <c r="E13" s="10">
        <v>11</v>
      </c>
    </row>
    <row r="14" spans="1:5" ht="30" customHeight="1" x14ac:dyDescent="0.25">
      <c r="A14" s="1" t="s">
        <v>19</v>
      </c>
      <c r="B14" s="9">
        <v>303</v>
      </c>
      <c r="C14" s="9">
        <v>335</v>
      </c>
      <c r="D14" s="9">
        <f t="shared" si="0"/>
        <v>638</v>
      </c>
      <c r="E14" s="10">
        <v>12</v>
      </c>
    </row>
    <row r="15" spans="1:5" ht="30" customHeight="1" x14ac:dyDescent="0.25">
      <c r="A15" s="1" t="s">
        <v>15</v>
      </c>
      <c r="B15" s="9">
        <v>303</v>
      </c>
      <c r="C15" s="9">
        <v>317</v>
      </c>
      <c r="D15" s="9">
        <f t="shared" si="0"/>
        <v>620</v>
      </c>
      <c r="E15" s="10">
        <v>13</v>
      </c>
    </row>
    <row r="16" spans="1:5" ht="30" customHeight="1" x14ac:dyDescent="0.25">
      <c r="A16" s="1" t="s">
        <v>14</v>
      </c>
      <c r="B16" s="9">
        <v>301</v>
      </c>
      <c r="C16" s="9">
        <v>273</v>
      </c>
      <c r="D16" s="9">
        <f t="shared" si="0"/>
        <v>574</v>
      </c>
      <c r="E16" s="10">
        <v>14</v>
      </c>
    </row>
    <row r="17" spans="1:5" ht="30" customHeight="1" thickBot="1" x14ac:dyDescent="0.3">
      <c r="A17" s="2" t="s">
        <v>10</v>
      </c>
      <c r="B17" s="11">
        <v>279</v>
      </c>
      <c r="C17" s="11">
        <v>283</v>
      </c>
      <c r="D17" s="11">
        <f t="shared" si="0"/>
        <v>562</v>
      </c>
      <c r="E17" s="12">
        <v>15</v>
      </c>
    </row>
  </sheetData>
  <sortState ref="A2:E16">
    <sortCondition descending="1" ref="D2:D16"/>
  </sortState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Results</vt:lpstr>
    </vt:vector>
  </TitlesOfParts>
  <Company>Sir John Hunt 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Richardson</dc:creator>
  <cp:lastModifiedBy>Keith Reed</cp:lastModifiedBy>
  <cp:lastPrinted>2019-02-27T15:48:35Z</cp:lastPrinted>
  <dcterms:created xsi:type="dcterms:W3CDTF">2019-02-27T14:54:07Z</dcterms:created>
  <dcterms:modified xsi:type="dcterms:W3CDTF">2019-03-01T15:48:23Z</dcterms:modified>
</cp:coreProperties>
</file>