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ATASERVER\Rhys.Bradley$\PSSP\cross country\Level 3\"/>
    </mc:Choice>
  </mc:AlternateContent>
  <bookViews>
    <workbookView xWindow="0" yWindow="0" windowWidth="24000" windowHeight="9735" tabRatio="855" firstSheet="1" activeTab="2"/>
  </bookViews>
  <sheets>
    <sheet name="Team Sheet" sheetId="1" state="hidden" r:id="rId1"/>
    <sheet name="Girls Team Results" sheetId="2" r:id="rId2"/>
    <sheet name="Boys Team Results" sheetId="3" r:id="rId3"/>
    <sheet name="Year 3&amp;4 Girls" sheetId="4" r:id="rId4"/>
    <sheet name="Year 3&amp;4 Boys" sheetId="5" r:id="rId5"/>
    <sheet name="Year 5&amp;6 Girls" sheetId="6" r:id="rId6"/>
    <sheet name="Year 5&amp;6 Boys" sheetId="7" r:id="rId7"/>
    <sheet name="Festival 3&amp;4 Girls" sheetId="8" r:id="rId8"/>
    <sheet name="Festival 3&amp;4 Boys" sheetId="9" r:id="rId9"/>
    <sheet name="Festival 5&amp;6 Girls &amp; Boys" sheetId="11" r:id="rId10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3" l="1"/>
  <c r="F8" i="3"/>
  <c r="F18" i="3"/>
  <c r="F5" i="3"/>
  <c r="F13" i="3"/>
  <c r="O18" i="2"/>
  <c r="O6" i="2"/>
  <c r="F5" i="2"/>
  <c r="F9" i="2"/>
  <c r="F31" i="3"/>
  <c r="F29" i="3"/>
  <c r="O29" i="3"/>
  <c r="F32" i="3"/>
  <c r="O30" i="3"/>
  <c r="O33" i="3"/>
  <c r="O32" i="3"/>
  <c r="O31" i="3"/>
  <c r="F30" i="3"/>
  <c r="O8" i="3"/>
  <c r="F10" i="3"/>
  <c r="O13" i="3"/>
  <c r="F14" i="3"/>
  <c r="O9" i="3"/>
  <c r="F7" i="3"/>
  <c r="O15" i="3"/>
  <c r="F12" i="3"/>
  <c r="O5" i="3"/>
  <c r="F20" i="3"/>
  <c r="O17" i="3"/>
  <c r="F19" i="3"/>
  <c r="O19" i="3"/>
  <c r="F9" i="3"/>
  <c r="O16" i="3"/>
  <c r="F17" i="3"/>
  <c r="O10" i="3"/>
  <c r="F11" i="3"/>
  <c r="O11" i="3"/>
  <c r="F15" i="3"/>
  <c r="O18" i="3"/>
  <c r="O12" i="3"/>
  <c r="F6" i="3"/>
  <c r="O14" i="3"/>
  <c r="O7" i="3"/>
  <c r="F16" i="3"/>
  <c r="O34" i="2"/>
  <c r="O35" i="2"/>
  <c r="O32" i="2"/>
  <c r="O33" i="2"/>
  <c r="O31" i="2"/>
  <c r="O29" i="2"/>
  <c r="O30" i="2"/>
  <c r="F29" i="2"/>
  <c r="F31" i="2"/>
  <c r="F34" i="2"/>
  <c r="F36" i="2"/>
  <c r="F35" i="2"/>
  <c r="F32" i="2"/>
  <c r="F33" i="2"/>
  <c r="F30" i="2"/>
  <c r="P31" i="2"/>
  <c r="G36" i="2"/>
  <c r="G29" i="2"/>
  <c r="P33" i="2"/>
  <c r="G30" i="2"/>
  <c r="G32" i="2"/>
  <c r="G34" i="2"/>
  <c r="P30" i="2"/>
  <c r="P32" i="2"/>
  <c r="P34" i="2"/>
  <c r="G33" i="2"/>
  <c r="G35" i="2"/>
  <c r="G31" i="2"/>
  <c r="P29" i="2"/>
  <c r="P35" i="2"/>
  <c r="G30" i="3"/>
  <c r="P33" i="3"/>
  <c r="P29" i="3"/>
  <c r="P11" i="3"/>
  <c r="P17" i="3"/>
  <c r="P13" i="3"/>
  <c r="G13" i="3"/>
  <c r="P15" i="3"/>
  <c r="P10" i="3"/>
  <c r="P6" i="3"/>
  <c r="P7" i="3"/>
  <c r="G6" i="3"/>
  <c r="G17" i="3"/>
  <c r="G12" i="3"/>
  <c r="P31" i="3"/>
  <c r="G18" i="3"/>
  <c r="P14" i="3"/>
  <c r="P5" i="3"/>
  <c r="P8" i="3"/>
  <c r="P32" i="3"/>
  <c r="G29" i="3"/>
  <c r="P18" i="3"/>
  <c r="G11" i="3"/>
  <c r="P19" i="3"/>
  <c r="G20" i="3"/>
  <c r="P9" i="3"/>
  <c r="G10" i="3"/>
  <c r="P30" i="3"/>
  <c r="G31" i="3"/>
  <c r="G9" i="3"/>
  <c r="G7" i="3"/>
  <c r="G16" i="3"/>
  <c r="P12" i="3"/>
  <c r="G15" i="3"/>
  <c r="P16" i="3"/>
  <c r="G19" i="3"/>
  <c r="G14" i="3"/>
  <c r="G32" i="3"/>
  <c r="G5" i="3"/>
  <c r="G8" i="3"/>
  <c r="O19" i="2"/>
  <c r="O7" i="2"/>
  <c r="O10" i="2"/>
  <c r="O13" i="2"/>
  <c r="F20" i="2"/>
  <c r="F7" i="2"/>
  <c r="O21" i="2"/>
  <c r="F17" i="2"/>
  <c r="F13" i="2"/>
  <c r="O11" i="2"/>
  <c r="F16" i="2"/>
  <c r="O16" i="2"/>
  <c r="O20" i="2"/>
  <c r="F19" i="2"/>
  <c r="O14" i="2"/>
  <c r="F10" i="2"/>
  <c r="F12" i="2"/>
  <c r="O9" i="2"/>
  <c r="F15" i="2"/>
  <c r="O5" i="2"/>
  <c r="F8" i="2"/>
  <c r="F18" i="2"/>
  <c r="F11" i="2"/>
  <c r="O12" i="2"/>
  <c r="O15" i="2"/>
  <c r="O17" i="2"/>
  <c r="F6" i="2"/>
  <c r="O8" i="2"/>
  <c r="F14" i="2"/>
  <c r="P5" i="2"/>
  <c r="P15" i="2"/>
  <c r="P9" i="2"/>
  <c r="P6" i="2"/>
  <c r="P18" i="2"/>
  <c r="G5" i="2"/>
  <c r="G9" i="2"/>
  <c r="P19" i="2"/>
  <c r="P13" i="2"/>
  <c r="P14" i="2"/>
  <c r="P12" i="2"/>
  <c r="P10" i="2"/>
  <c r="P7" i="2"/>
  <c r="P20" i="2"/>
  <c r="P8" i="2"/>
  <c r="P17" i="2"/>
  <c r="P21" i="2"/>
  <c r="P16" i="2"/>
  <c r="P11" i="2"/>
  <c r="G6" i="2"/>
  <c r="G11" i="2"/>
  <c r="G20" i="2"/>
  <c r="G15" i="2"/>
  <c r="G8" i="2"/>
  <c r="G18" i="2"/>
  <c r="G12" i="2"/>
  <c r="G7" i="2"/>
  <c r="G10" i="2"/>
  <c r="G17" i="2"/>
  <c r="G13" i="2"/>
  <c r="G16" i="2"/>
  <c r="G19" i="2"/>
  <c r="G14" i="2"/>
</calcChain>
</file>

<file path=xl/sharedStrings.xml><?xml version="1.0" encoding="utf-8"?>
<sst xmlns="http://schemas.openxmlformats.org/spreadsheetml/2006/main" count="1686" uniqueCount="496">
  <si>
    <t>Position</t>
  </si>
  <si>
    <t>Name</t>
  </si>
  <si>
    <t>School Name:-</t>
  </si>
  <si>
    <t>Result Sheet</t>
  </si>
  <si>
    <t>School Name</t>
  </si>
  <si>
    <t>Scoring Athletes</t>
  </si>
  <si>
    <t>Total</t>
  </si>
  <si>
    <t>Pos.</t>
  </si>
  <si>
    <t>School</t>
  </si>
  <si>
    <t>Time</t>
  </si>
  <si>
    <t>:</t>
  </si>
  <si>
    <t>Girls / Boys:-</t>
  </si>
  <si>
    <t>Year 3&amp;4 Girls Cross Country Team Results</t>
  </si>
  <si>
    <t>Year 5&amp;6 Girls Cross Country Team Results</t>
  </si>
  <si>
    <t>Year 3&amp;4 Boys Cross Country Results</t>
  </si>
  <si>
    <t>Year 3&amp;4 Girls Cross Country Results</t>
  </si>
  <si>
    <t>Year 5&amp;6 Girls Cross Country Results</t>
  </si>
  <si>
    <t>Year 5&amp;6 Boys Cross Country Results</t>
  </si>
  <si>
    <t>Festival Year 3&amp;4 Girls Cross Country Results</t>
  </si>
  <si>
    <t>FestivalYear 3&amp;4 Boys Cross Country Results</t>
  </si>
  <si>
    <t xml:space="preserve"> </t>
  </si>
  <si>
    <t>Festival Year 3&amp;4 Girls Cross Country Team Results</t>
  </si>
  <si>
    <t>Festival Year 5&amp;6 Girls Cross Country Team Results</t>
  </si>
  <si>
    <t>Year 3&amp;4 Boys Cross Country Team Results</t>
  </si>
  <si>
    <t>Year 5&amp;6 Boys Cross Country Team Results</t>
  </si>
  <si>
    <t>Festival Year 3&amp;4 Boys Cross Country Team Results</t>
  </si>
  <si>
    <t>Festival Year 5&amp;6 Boys Cross Country Team Results</t>
  </si>
  <si>
    <t>West Hill Primary School</t>
  </si>
  <si>
    <t>Exminster Community Primary</t>
  </si>
  <si>
    <t>St Peters C Of E Primary School</t>
  </si>
  <si>
    <t>Compton C of E Primary School</t>
  </si>
  <si>
    <t>Ashburton Primary School</t>
  </si>
  <si>
    <t>Montgomery Primary School</t>
  </si>
  <si>
    <t>Whitchurch Primary School</t>
  </si>
  <si>
    <t>Wembury Primary school</t>
  </si>
  <si>
    <t xml:space="preserve">Shiphay Learning Academy </t>
  </si>
  <si>
    <t>Clyst St Mary Primary School</t>
  </si>
  <si>
    <t>Montpelier</t>
  </si>
  <si>
    <t>Southmead Primary School</t>
  </si>
  <si>
    <t xml:space="preserve">Hooe Primary Academy </t>
  </si>
  <si>
    <t>Great Torrington Bluecoat</t>
  </si>
  <si>
    <t>Ermington Primary School</t>
  </si>
  <si>
    <t>Woolacombe School</t>
  </si>
  <si>
    <t>Newton Ferrers C of E Primary School</t>
  </si>
  <si>
    <t>Bickleigh Down</t>
  </si>
  <si>
    <t>Tor Bridge Primary</t>
  </si>
  <si>
    <t>South Brent Primary School</t>
  </si>
  <si>
    <t>Upottery Primary</t>
  </si>
  <si>
    <t>Kentisbeare Primary School</t>
  </si>
  <si>
    <t>Haywards Primary School</t>
  </si>
  <si>
    <t>Tavistock Community Primary</t>
  </si>
  <si>
    <t>Bovey Tracey</t>
  </si>
  <si>
    <t>Woodlands Park</t>
  </si>
  <si>
    <t>Manadon Vale</t>
  </si>
  <si>
    <t>St Nicholas Catholic Primary School</t>
  </si>
  <si>
    <t xml:space="preserve">Dartmoor Federation </t>
  </si>
  <si>
    <t xml:space="preserve">Cornwood/Shaugh Prior Primary Schools </t>
  </si>
  <si>
    <t>Salcombe C of E Primary School</t>
  </si>
  <si>
    <t>St Andrew's C of E Aided Primary</t>
  </si>
  <si>
    <t>Stowford School</t>
  </si>
  <si>
    <t>Ladysmith Junior School</t>
  </si>
  <si>
    <t xml:space="preserve">Goosewell Academy </t>
  </si>
  <si>
    <t>Bratton Fleming Primary School</t>
  </si>
  <si>
    <t>Kingsacre Primary, Braunton</t>
  </si>
  <si>
    <t>Oreston</t>
  </si>
  <si>
    <t>St Michael's</t>
  </si>
  <si>
    <t>Seaton Primary School</t>
  </si>
  <si>
    <t>St Sidwells Primary</t>
  </si>
  <si>
    <t>Leigham Primary school</t>
  </si>
  <si>
    <t>Ashburton</t>
  </si>
  <si>
    <t>Bonnie</t>
  </si>
  <si>
    <t>Doro</t>
  </si>
  <si>
    <t>Ruby</t>
  </si>
  <si>
    <t>Greta</t>
  </si>
  <si>
    <t>Freya</t>
  </si>
  <si>
    <t>Elsie</t>
  </si>
  <si>
    <t>Dartmoor Federation</t>
  </si>
  <si>
    <t>Exminster</t>
  </si>
  <si>
    <t>Shiphay</t>
  </si>
  <si>
    <t>Montgomery</t>
  </si>
  <si>
    <t>Klaudia S</t>
  </si>
  <si>
    <t>St Peters</t>
  </si>
  <si>
    <t>Ella</t>
  </si>
  <si>
    <t>Summer</t>
  </si>
  <si>
    <t>Lola</t>
  </si>
  <si>
    <t>Althea</t>
  </si>
  <si>
    <t>Charlotte</t>
  </si>
  <si>
    <t>Poppy</t>
  </si>
  <si>
    <t>Izzy</t>
  </si>
  <si>
    <t>Tayler</t>
  </si>
  <si>
    <t>Jessie</t>
  </si>
  <si>
    <t>Jasmine</t>
  </si>
  <si>
    <t>Megan</t>
  </si>
  <si>
    <t>West Hill</t>
  </si>
  <si>
    <t>Great Torrington</t>
  </si>
  <si>
    <t>Kingsacre</t>
  </si>
  <si>
    <t>Beau</t>
  </si>
  <si>
    <t>Kentisbeare</t>
  </si>
  <si>
    <t>Oscar</t>
  </si>
  <si>
    <t>Adam</t>
  </si>
  <si>
    <t>Charlie F</t>
  </si>
  <si>
    <t>Kian</t>
  </si>
  <si>
    <t>Tao</t>
  </si>
  <si>
    <t>Freddie</t>
  </si>
  <si>
    <t>St Andrews</t>
  </si>
  <si>
    <t>Seaton</t>
  </si>
  <si>
    <t>St Nicholas</t>
  </si>
  <si>
    <t>Claudia</t>
  </si>
  <si>
    <t>Maisie</t>
  </si>
  <si>
    <t>Macie</t>
  </si>
  <si>
    <t>Bethany</t>
  </si>
  <si>
    <t>Grace</t>
  </si>
  <si>
    <t>South Brent</t>
  </si>
  <si>
    <t>South Brent   B</t>
  </si>
  <si>
    <t>South Brent   G</t>
  </si>
  <si>
    <t>Woodlands Park   B</t>
  </si>
  <si>
    <t>Shiphay   G</t>
  </si>
  <si>
    <t>Seaton   B</t>
  </si>
  <si>
    <t>St Nicholas   G</t>
  </si>
  <si>
    <t>Cornwood &amp; Shaugh   G</t>
  </si>
  <si>
    <t>Shiphay  B</t>
  </si>
  <si>
    <t>Kentisbeare   G</t>
  </si>
  <si>
    <t>Manadon Vale   G</t>
  </si>
  <si>
    <t>St Andrews   B</t>
  </si>
  <si>
    <t>Dartmoor Federation   G</t>
  </si>
  <si>
    <t>Bratton Fleming</t>
  </si>
  <si>
    <t>Newton Ferrers</t>
  </si>
  <si>
    <t>St Sidwells</t>
  </si>
  <si>
    <t>Wembury</t>
  </si>
  <si>
    <t>Ladysmith</t>
  </si>
  <si>
    <t>Usayd</t>
  </si>
  <si>
    <t>Dylan</t>
  </si>
  <si>
    <t>Elliot</t>
  </si>
  <si>
    <t>Jayden</t>
  </si>
  <si>
    <t>Stowford</t>
  </si>
  <si>
    <t>George B</t>
  </si>
  <si>
    <t>Oliver T</t>
  </si>
  <si>
    <t>Noah W</t>
  </si>
  <si>
    <t>Billy W</t>
  </si>
  <si>
    <t>Sam B</t>
  </si>
  <si>
    <t>Josh</t>
  </si>
  <si>
    <t>Timmy</t>
  </si>
  <si>
    <t>Ben</t>
  </si>
  <si>
    <t>Gethin</t>
  </si>
  <si>
    <t>Fred</t>
  </si>
  <si>
    <t>Ollie</t>
  </si>
  <si>
    <t>Goosewell</t>
  </si>
  <si>
    <t>Billy</t>
  </si>
  <si>
    <t>Frankie</t>
  </si>
  <si>
    <t>Tom</t>
  </si>
  <si>
    <t>Sammy</t>
  </si>
  <si>
    <t>Luca</t>
  </si>
  <si>
    <t>Leigham</t>
  </si>
  <si>
    <t>Finley</t>
  </si>
  <si>
    <t>Oliver</t>
  </si>
  <si>
    <t>Lucas</t>
  </si>
  <si>
    <t>Ronnie</t>
  </si>
  <si>
    <t>Liam</t>
  </si>
  <si>
    <t>Harvey</t>
  </si>
  <si>
    <t>Matthew</t>
  </si>
  <si>
    <t>Jai</t>
  </si>
  <si>
    <t>Ewan</t>
  </si>
  <si>
    <t>Jake</t>
  </si>
  <si>
    <t>Aaron</t>
  </si>
  <si>
    <t>Woolacombe</t>
  </si>
  <si>
    <t>Olive</t>
  </si>
  <si>
    <t>Hattie</t>
  </si>
  <si>
    <t>Alice</t>
  </si>
  <si>
    <t>Isabella</t>
  </si>
  <si>
    <t>Amber</t>
  </si>
  <si>
    <t>Millie</t>
  </si>
  <si>
    <t>Lottie</t>
  </si>
  <si>
    <t>Josie</t>
  </si>
  <si>
    <t>Lucy</t>
  </si>
  <si>
    <t>Southmead 'A'</t>
  </si>
  <si>
    <t>Honey</t>
  </si>
  <si>
    <t>Annie</t>
  </si>
  <si>
    <t>Martha</t>
  </si>
  <si>
    <t>Rose</t>
  </si>
  <si>
    <t>Poppy W</t>
  </si>
  <si>
    <t>Southmead 'B'</t>
  </si>
  <si>
    <t>Poppy B</t>
  </si>
  <si>
    <t>Holly</t>
  </si>
  <si>
    <t>Elise</t>
  </si>
  <si>
    <t>Gabby</t>
  </si>
  <si>
    <t>Tor Bridge</t>
  </si>
  <si>
    <t>Hooe</t>
  </si>
  <si>
    <t>Haywards</t>
  </si>
  <si>
    <t>Upottery</t>
  </si>
  <si>
    <t>Tavistock</t>
  </si>
  <si>
    <t>Issy</t>
  </si>
  <si>
    <t>Olivia</t>
  </si>
  <si>
    <t>Naomi</t>
  </si>
  <si>
    <t>Ermington</t>
  </si>
  <si>
    <t>Maddy</t>
  </si>
  <si>
    <t>Erin</t>
  </si>
  <si>
    <t>Neve</t>
  </si>
  <si>
    <t>Bea</t>
  </si>
  <si>
    <t>Matilda</t>
  </si>
  <si>
    <t>Whitchurch</t>
  </si>
  <si>
    <t>Nell</t>
  </si>
  <si>
    <t>Florence</t>
  </si>
  <si>
    <t>Tamzin</t>
  </si>
  <si>
    <t>Suzie</t>
  </si>
  <si>
    <t>Lyla</t>
  </si>
  <si>
    <t>Lizzie</t>
  </si>
  <si>
    <t>Clyst St Mary</t>
  </si>
  <si>
    <t>Lily Ford</t>
  </si>
  <si>
    <t>Southmead</t>
  </si>
  <si>
    <t>Naya</t>
  </si>
  <si>
    <t>Sienna</t>
  </si>
  <si>
    <t>Beth</t>
  </si>
  <si>
    <t>Chloe</t>
  </si>
  <si>
    <t>Katie</t>
  </si>
  <si>
    <t>Nelly</t>
  </si>
  <si>
    <t>Geta</t>
  </si>
  <si>
    <t>Salcombe</t>
  </si>
  <si>
    <t>Sonny</t>
  </si>
  <si>
    <t>Tom B</t>
  </si>
  <si>
    <t>Tom R</t>
  </si>
  <si>
    <t>St Michaels</t>
  </si>
  <si>
    <t>Max</t>
  </si>
  <si>
    <t>Teo</t>
  </si>
  <si>
    <t>Charlie C</t>
  </si>
  <si>
    <t>Dylan P</t>
  </si>
  <si>
    <t>Toby R</t>
  </si>
  <si>
    <t>Dara P</t>
  </si>
  <si>
    <t>James M</t>
  </si>
  <si>
    <t>Edward C</t>
  </si>
  <si>
    <t>Compton</t>
  </si>
  <si>
    <t>Jamie</t>
  </si>
  <si>
    <t>Rufus</t>
  </si>
  <si>
    <t>Knox</t>
  </si>
  <si>
    <t>Lennon</t>
  </si>
  <si>
    <t>Will</t>
  </si>
  <si>
    <t>Jacob</t>
  </si>
  <si>
    <t>OscarSimms</t>
  </si>
  <si>
    <t>George</t>
  </si>
  <si>
    <t>Ethan</t>
  </si>
  <si>
    <t>Seb</t>
  </si>
  <si>
    <t>Harry</t>
  </si>
  <si>
    <t>Sam</t>
  </si>
  <si>
    <t>Joseph</t>
  </si>
  <si>
    <t>Lewis</t>
  </si>
  <si>
    <t>Jason</t>
  </si>
  <si>
    <t>00</t>
  </si>
  <si>
    <t>Festival Year 5&amp;6 Girls &amp; Boys Cross Country Results</t>
  </si>
  <si>
    <t>Kingsacre Primary</t>
  </si>
  <si>
    <t>Incomplete Team</t>
  </si>
  <si>
    <t>Southmead Primary School 'A'</t>
  </si>
  <si>
    <t>Southmead Primary School 'B'</t>
  </si>
  <si>
    <t xml:space="preserve">Lyra </t>
  </si>
  <si>
    <t xml:space="preserve">Amelie </t>
  </si>
  <si>
    <t xml:space="preserve">Mya </t>
  </si>
  <si>
    <t>Willow</t>
  </si>
  <si>
    <t xml:space="preserve">Molly </t>
  </si>
  <si>
    <t xml:space="preserve">Sophia </t>
  </si>
  <si>
    <t xml:space="preserve">Phoebe </t>
  </si>
  <si>
    <t xml:space="preserve">Evelyn </t>
  </si>
  <si>
    <t xml:space="preserve">Calypso </t>
  </si>
  <si>
    <t xml:space="preserve">Bronte </t>
  </si>
  <si>
    <t xml:space="preserve">Bebe </t>
  </si>
  <si>
    <t xml:space="preserve">Alexa </t>
  </si>
  <si>
    <t xml:space="preserve">Philippa </t>
  </si>
  <si>
    <t xml:space="preserve">Chloe </t>
  </si>
  <si>
    <t xml:space="preserve">Eliza </t>
  </si>
  <si>
    <t xml:space="preserve">Betty </t>
  </si>
  <si>
    <t xml:space="preserve">Christiana </t>
  </si>
  <si>
    <t xml:space="preserve">Emilia </t>
  </si>
  <si>
    <t xml:space="preserve">Millie </t>
  </si>
  <si>
    <t xml:space="preserve">Isla </t>
  </si>
  <si>
    <t xml:space="preserve">Dolly </t>
  </si>
  <si>
    <t xml:space="preserve">Evie </t>
  </si>
  <si>
    <t xml:space="preserve">Bo </t>
  </si>
  <si>
    <t xml:space="preserve">Allannah </t>
  </si>
  <si>
    <t>Scarlett</t>
  </si>
  <si>
    <t xml:space="preserve">Emma </t>
  </si>
  <si>
    <t xml:space="preserve">Annette </t>
  </si>
  <si>
    <t xml:space="preserve">Summer </t>
  </si>
  <si>
    <t xml:space="preserve">Elsie </t>
  </si>
  <si>
    <t xml:space="preserve">Coralie </t>
  </si>
  <si>
    <t xml:space="preserve">Klaudia </t>
  </si>
  <si>
    <t xml:space="preserve">Amy </t>
  </si>
  <si>
    <t xml:space="preserve">Katie </t>
  </si>
  <si>
    <t xml:space="preserve">Olivia </t>
  </si>
  <si>
    <t xml:space="preserve">Maisie </t>
  </si>
  <si>
    <t xml:space="preserve">Daisy </t>
  </si>
  <si>
    <t xml:space="preserve">Belle </t>
  </si>
  <si>
    <t xml:space="preserve">Florence </t>
  </si>
  <si>
    <t xml:space="preserve">Sophie </t>
  </si>
  <si>
    <t xml:space="preserve">Amber </t>
  </si>
  <si>
    <t xml:space="preserve">Lucy </t>
  </si>
  <si>
    <t xml:space="preserve">Mia </t>
  </si>
  <si>
    <t xml:space="preserve">Mollie </t>
  </si>
  <si>
    <t xml:space="preserve">Hermione </t>
  </si>
  <si>
    <t xml:space="preserve">Lexi </t>
  </si>
  <si>
    <t xml:space="preserve">Poppy </t>
  </si>
  <si>
    <t xml:space="preserve">Libby </t>
  </si>
  <si>
    <t xml:space="preserve">Taya </t>
  </si>
  <si>
    <t xml:space="preserve">Lea </t>
  </si>
  <si>
    <t xml:space="preserve">Macie </t>
  </si>
  <si>
    <t xml:space="preserve">Tegan </t>
  </si>
  <si>
    <t xml:space="preserve">Lily </t>
  </si>
  <si>
    <t xml:space="preserve">Vicky </t>
  </si>
  <si>
    <t xml:space="preserve">Daniel </t>
  </si>
  <si>
    <t xml:space="preserve">Reuben </t>
  </si>
  <si>
    <t xml:space="preserve">Harry </t>
  </si>
  <si>
    <t xml:space="preserve">Tane </t>
  </si>
  <si>
    <t>Samual O</t>
  </si>
  <si>
    <t>Isaac D</t>
  </si>
  <si>
    <t>Jacob B</t>
  </si>
  <si>
    <t>Oliver M</t>
  </si>
  <si>
    <t xml:space="preserve">Austin </t>
  </si>
  <si>
    <t xml:space="preserve">Finley </t>
  </si>
  <si>
    <t xml:space="preserve">Ruben </t>
  </si>
  <si>
    <t xml:space="preserve">Alfie </t>
  </si>
  <si>
    <t>Lincoln</t>
  </si>
  <si>
    <t>Felix</t>
  </si>
  <si>
    <t xml:space="preserve">Henry </t>
  </si>
  <si>
    <t xml:space="preserve">Lukas </t>
  </si>
  <si>
    <t xml:space="preserve">Harvey </t>
  </si>
  <si>
    <t xml:space="preserve">Laurie </t>
  </si>
  <si>
    <t xml:space="preserve">Oscar </t>
  </si>
  <si>
    <t xml:space="preserve">George </t>
  </si>
  <si>
    <t xml:space="preserve">Silas </t>
  </si>
  <si>
    <t xml:space="preserve">Thomas </t>
  </si>
  <si>
    <t xml:space="preserve">Zakiriyah </t>
  </si>
  <si>
    <t xml:space="preserve">Sam </t>
  </si>
  <si>
    <t xml:space="preserve">Oliver </t>
  </si>
  <si>
    <t xml:space="preserve">Freddie </t>
  </si>
  <si>
    <t xml:space="preserve">Sid </t>
  </si>
  <si>
    <t xml:space="preserve">Joe </t>
  </si>
  <si>
    <t xml:space="preserve">Rudy </t>
  </si>
  <si>
    <t xml:space="preserve">Archie </t>
  </si>
  <si>
    <t xml:space="preserve">Alistar </t>
  </si>
  <si>
    <t xml:space="preserve">William </t>
  </si>
  <si>
    <t xml:space="preserve">Johnny </t>
  </si>
  <si>
    <t xml:space="preserve">Charlie </t>
  </si>
  <si>
    <t xml:space="preserve">Evan </t>
  </si>
  <si>
    <t xml:space="preserve">Ben </t>
  </si>
  <si>
    <t xml:space="preserve">Victor </t>
  </si>
  <si>
    <t xml:space="preserve">Sol </t>
  </si>
  <si>
    <t xml:space="preserve">Matthew </t>
  </si>
  <si>
    <t xml:space="preserve">Jamie </t>
  </si>
  <si>
    <t xml:space="preserve">Leo </t>
  </si>
  <si>
    <t>Joshua</t>
  </si>
  <si>
    <t>James</t>
  </si>
  <si>
    <t xml:space="preserve">Monty </t>
  </si>
  <si>
    <t xml:space="preserve">Seb </t>
  </si>
  <si>
    <t xml:space="preserve">Toby </t>
  </si>
  <si>
    <t>Jack</t>
  </si>
  <si>
    <t xml:space="preserve">Connor </t>
  </si>
  <si>
    <t xml:space="preserve">Josh </t>
  </si>
  <si>
    <t xml:space="preserve">Ella </t>
  </si>
  <si>
    <t>Maria</t>
  </si>
  <si>
    <t xml:space="preserve">Ruby </t>
  </si>
  <si>
    <t xml:space="preserve">Izzy </t>
  </si>
  <si>
    <t xml:space="preserve">Issy </t>
  </si>
  <si>
    <t xml:space="preserve">Sadie </t>
  </si>
  <si>
    <t xml:space="preserve">Anya </t>
  </si>
  <si>
    <t xml:space="preserve">Niamh </t>
  </si>
  <si>
    <t xml:space="preserve">Jenna </t>
  </si>
  <si>
    <t xml:space="preserve">Shola </t>
  </si>
  <si>
    <t xml:space="preserve">Tia </t>
  </si>
  <si>
    <t xml:space="preserve">Alice </t>
  </si>
  <si>
    <t xml:space="preserve">Floryn </t>
  </si>
  <si>
    <t xml:space="preserve">Faith </t>
  </si>
  <si>
    <t xml:space="preserve">April </t>
  </si>
  <si>
    <t xml:space="preserve">Thea </t>
  </si>
  <si>
    <t>Mile</t>
  </si>
  <si>
    <t xml:space="preserve">Aelsie </t>
  </si>
  <si>
    <t>Elleis</t>
  </si>
  <si>
    <t xml:space="preserve">Rebecca </t>
  </si>
  <si>
    <t xml:space="preserve">Ebony </t>
  </si>
  <si>
    <t xml:space="preserve">Bella </t>
  </si>
  <si>
    <t xml:space="preserve">Maya </t>
  </si>
  <si>
    <t xml:space="preserve">Isabella </t>
  </si>
  <si>
    <t xml:space="preserve">Jemima </t>
  </si>
  <si>
    <t xml:space="preserve">Keely </t>
  </si>
  <si>
    <t xml:space="preserve">Bethany </t>
  </si>
  <si>
    <t xml:space="preserve">Harriet </t>
  </si>
  <si>
    <t>Crystal-Mae</t>
  </si>
  <si>
    <t xml:space="preserve">Emily </t>
  </si>
  <si>
    <t xml:space="preserve">Lola </t>
  </si>
  <si>
    <t>Zoe</t>
  </si>
  <si>
    <t xml:space="preserve">Clarice </t>
  </si>
  <si>
    <t xml:space="preserve">Alana </t>
  </si>
  <si>
    <t xml:space="preserve">Ava </t>
  </si>
  <si>
    <t xml:space="preserve">Luciana </t>
  </si>
  <si>
    <t xml:space="preserve">Lily-Mai </t>
  </si>
  <si>
    <t xml:space="preserve">Laci </t>
  </si>
  <si>
    <t>Ellie Mae</t>
  </si>
  <si>
    <t>Rosie</t>
  </si>
  <si>
    <t xml:space="preserve">Miya </t>
  </si>
  <si>
    <t xml:space="preserve">Imogen </t>
  </si>
  <si>
    <t xml:space="preserve">Orla </t>
  </si>
  <si>
    <t xml:space="preserve">Sophie-Ann </t>
  </si>
  <si>
    <t>Charlie</t>
  </si>
  <si>
    <t>Rory</t>
  </si>
  <si>
    <t xml:space="preserve">Azad </t>
  </si>
  <si>
    <t xml:space="preserve">Ryan </t>
  </si>
  <si>
    <t xml:space="preserve">James </t>
  </si>
  <si>
    <t xml:space="preserve">Jack </t>
  </si>
  <si>
    <t xml:space="preserve">Benjamin </t>
  </si>
  <si>
    <t xml:space="preserve">Zaiph </t>
  </si>
  <si>
    <t xml:space="preserve">Ollie </t>
  </si>
  <si>
    <t xml:space="preserve">Huw </t>
  </si>
  <si>
    <t xml:space="preserve">Harrison </t>
  </si>
  <si>
    <t xml:space="preserve">Zac </t>
  </si>
  <si>
    <t xml:space="preserve">Casper </t>
  </si>
  <si>
    <t xml:space="preserve">Tyler </t>
  </si>
  <si>
    <t xml:space="preserve">Keegan </t>
  </si>
  <si>
    <t xml:space="preserve">John </t>
  </si>
  <si>
    <t>Leo S</t>
  </si>
  <si>
    <t xml:space="preserve">Lucas </t>
  </si>
  <si>
    <t xml:space="preserve">Oli </t>
  </si>
  <si>
    <t xml:space="preserve">Edward </t>
  </si>
  <si>
    <t xml:space="preserve">Callum </t>
  </si>
  <si>
    <t xml:space="preserve">Tom </t>
  </si>
  <si>
    <t xml:space="preserve">Rowan </t>
  </si>
  <si>
    <t>Alex</t>
  </si>
  <si>
    <t xml:space="preserve">Jacob </t>
  </si>
  <si>
    <t>Bayley</t>
  </si>
  <si>
    <t xml:space="preserve">Ellis </t>
  </si>
  <si>
    <t>Alistair</t>
  </si>
  <si>
    <t xml:space="preserve">Adam </t>
  </si>
  <si>
    <t xml:space="preserve">Jenson </t>
  </si>
  <si>
    <t xml:space="preserve">Calib </t>
  </si>
  <si>
    <t xml:space="preserve">Max </t>
  </si>
  <si>
    <t xml:space="preserve">Esme </t>
  </si>
  <si>
    <t xml:space="preserve">Bonita </t>
  </si>
  <si>
    <t>Isabelle</t>
  </si>
  <si>
    <t xml:space="preserve">Maggie </t>
  </si>
  <si>
    <t xml:space="preserve">Sophiea </t>
  </si>
  <si>
    <t xml:space="preserve">Mari </t>
  </si>
  <si>
    <t xml:space="preserve">Neve </t>
  </si>
  <si>
    <t>Kelsey</t>
  </si>
  <si>
    <t>Layla</t>
  </si>
  <si>
    <t xml:space="preserve">Lulu </t>
  </si>
  <si>
    <t xml:space="preserve">Skyla </t>
  </si>
  <si>
    <t xml:space="preserve">Emmi </t>
  </si>
  <si>
    <t xml:space="preserve">Maiya </t>
  </si>
  <si>
    <t xml:space="preserve">Florry </t>
  </si>
  <si>
    <t xml:space="preserve">Cora </t>
  </si>
  <si>
    <t xml:space="preserve">Ivy </t>
  </si>
  <si>
    <t xml:space="preserve">Grace </t>
  </si>
  <si>
    <t xml:space="preserve">Rose </t>
  </si>
  <si>
    <t xml:space="preserve">Halle </t>
  </si>
  <si>
    <t xml:space="preserve">Layla </t>
  </si>
  <si>
    <t xml:space="preserve">Isabelle </t>
  </si>
  <si>
    <t xml:space="preserve">Aimee </t>
  </si>
  <si>
    <t xml:space="preserve">Hannah </t>
  </si>
  <si>
    <t xml:space="preserve">Alex </t>
  </si>
  <si>
    <t>Harrison</t>
  </si>
  <si>
    <t xml:space="preserve">Ethan </t>
  </si>
  <si>
    <t>Ethan N</t>
  </si>
  <si>
    <t xml:space="preserve">Brealen </t>
  </si>
  <si>
    <t xml:space="preserve">Harri </t>
  </si>
  <si>
    <t xml:space="preserve">Alec </t>
  </si>
  <si>
    <t xml:space="preserve">Kayden </t>
  </si>
  <si>
    <t xml:space="preserve">Owen </t>
  </si>
  <si>
    <t xml:space="preserve">Kian </t>
  </si>
  <si>
    <t>Freddy</t>
  </si>
  <si>
    <t xml:space="preserve">MJ </t>
  </si>
  <si>
    <t xml:space="preserve">Ronnie </t>
  </si>
  <si>
    <t>Louis</t>
  </si>
  <si>
    <t>Noah</t>
  </si>
  <si>
    <t xml:space="preserve">Fin </t>
  </si>
  <si>
    <t xml:space="preserve">Greg </t>
  </si>
  <si>
    <t xml:space="preserve">Sarah </t>
  </si>
  <si>
    <t xml:space="preserve">Maximilien </t>
  </si>
  <si>
    <t xml:space="preserve">Ellie </t>
  </si>
  <si>
    <t xml:space="preserve">Charley </t>
  </si>
  <si>
    <t xml:space="preserve">Kieran </t>
  </si>
  <si>
    <t xml:space="preserve">Rachel </t>
  </si>
  <si>
    <t>Molly</t>
  </si>
  <si>
    <t xml:space="preserve">Ellen </t>
  </si>
  <si>
    <t xml:space="preserve">Caitlin </t>
  </si>
  <si>
    <t xml:space="preserve">Elliot </t>
  </si>
  <si>
    <t xml:space="preserve">Charlotte </t>
  </si>
  <si>
    <t>Evie</t>
  </si>
  <si>
    <t xml:space="preserve">Eve </t>
  </si>
  <si>
    <t xml:space="preserve">Andrew </t>
  </si>
  <si>
    <t>Nic</t>
  </si>
  <si>
    <t xml:space="preserve">Maddie </t>
  </si>
  <si>
    <t xml:space="preserve">Jasmine </t>
  </si>
  <si>
    <t xml:space="preserve">Michael </t>
  </si>
  <si>
    <t xml:space="preserve">Paige </t>
  </si>
  <si>
    <t xml:space="preserve">Cassidy </t>
  </si>
  <si>
    <t xml:space="preserve">Jess </t>
  </si>
  <si>
    <t xml:space="preserve">Lewis </t>
  </si>
  <si>
    <t xml:space="preserve">Matilda </t>
  </si>
  <si>
    <t xml:space="preserve">Robyn </t>
  </si>
  <si>
    <t xml:space="preserve">Abi </t>
  </si>
  <si>
    <t>Bethan</t>
  </si>
  <si>
    <t xml:space="preserve">Ayla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</si>
</sst>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#"/>
  </numFmts>
  <fonts count="8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4"/>
      <name val="Arial"/>
    </font>
    <font>
      <sz val="12"/>
      <name val="Arial"/>
    </font>
    <font>
      <b/>
      <sz val="12"/>
      <name val="Arial"/>
    </font>
    <font>
      <sz val="12"/>
      <name val="Arial"/>
      <family val="2"/>
    </font>
    <font>
      <u/>
      <sz val="14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4" fillId="0" borderId="1" xfId="0" applyFont="1" applyBorder="1"/>
    <xf numFmtId="164" fontId="4" fillId="0" borderId="3" xfId="0" quotePrefix="1" applyNumberFormat="1" applyFont="1" applyBorder="1" applyAlignment="1">
      <alignment horizontal="center"/>
    </xf>
    <xf numFmtId="0" fontId="6" fillId="0" borderId="3" xfId="0" quotePrefix="1" applyNumberFormat="1" applyFont="1" applyBorder="1" applyAlignment="1">
      <alignment horizontal="center"/>
    </xf>
    <xf numFmtId="164" fontId="6" fillId="0" borderId="3" xfId="0" quotePrefix="1" applyNumberFormat="1" applyFont="1" applyBorder="1" applyAlignment="1">
      <alignment horizontal="center"/>
    </xf>
    <xf numFmtId="0" fontId="6" fillId="0" borderId="10" xfId="0" applyFont="1" applyBorder="1"/>
    <xf numFmtId="0" fontId="6" fillId="0" borderId="1" xfId="0" applyFont="1" applyBorder="1"/>
    <xf numFmtId="0" fontId="6" fillId="0" borderId="0" xfId="0" applyFont="1" applyBorder="1"/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sqref="A1:B1"/>
    </sheetView>
  </sheetViews>
  <sheetFormatPr defaultRowHeight="15" x14ac:dyDescent="0.25"/>
  <cols>
    <col min="1" max="1" width="12.28515625" customWidth="1"/>
    <col min="2" max="2" width="40" customWidth="1"/>
    <col min="3" max="3" width="11.140625" customWidth="1"/>
    <col min="4" max="4" width="10.28515625" customWidth="1"/>
    <col min="5" max="5" width="12.28515625" customWidth="1"/>
    <col min="6" max="6" width="40" customWidth="1"/>
  </cols>
  <sheetData>
    <row r="1" spans="1:6" x14ac:dyDescent="0.25">
      <c r="A1" s="27" t="s">
        <v>3</v>
      </c>
      <c r="B1" s="27"/>
      <c r="C1" s="1"/>
      <c r="D1" s="1"/>
      <c r="E1" s="27" t="s">
        <v>3</v>
      </c>
      <c r="F1" s="27"/>
    </row>
    <row r="3" spans="1:6" ht="31.5" customHeight="1" x14ac:dyDescent="0.25">
      <c r="A3" s="28" t="s">
        <v>2</v>
      </c>
      <c r="B3" s="29"/>
      <c r="C3" s="1"/>
      <c r="D3" s="1"/>
      <c r="E3" s="28" t="s">
        <v>2</v>
      </c>
      <c r="F3" s="29"/>
    </row>
    <row r="4" spans="1:6" ht="22.5" customHeight="1" x14ac:dyDescent="0.25">
      <c r="A4" s="3"/>
      <c r="B4" s="3"/>
      <c r="E4" s="3"/>
      <c r="F4" s="3"/>
    </row>
    <row r="5" spans="1:6" ht="31.5" customHeight="1" x14ac:dyDescent="0.25">
      <c r="A5" s="28" t="s">
        <v>11</v>
      </c>
      <c r="B5" s="29"/>
      <c r="C5" s="1"/>
      <c r="D5" s="1"/>
      <c r="E5" s="28" t="s">
        <v>11</v>
      </c>
      <c r="F5" s="29"/>
    </row>
    <row r="6" spans="1:6" ht="22.5" customHeight="1" x14ac:dyDescent="0.25">
      <c r="A6" s="3"/>
      <c r="B6" s="3"/>
      <c r="E6" s="3"/>
      <c r="F6" s="3"/>
    </row>
    <row r="7" spans="1:6" ht="34.5" customHeight="1" x14ac:dyDescent="0.25">
      <c r="A7" s="4" t="s">
        <v>0</v>
      </c>
      <c r="B7" s="4" t="s">
        <v>1</v>
      </c>
      <c r="E7" s="4" t="s">
        <v>0</v>
      </c>
      <c r="F7" s="4" t="s">
        <v>1</v>
      </c>
    </row>
    <row r="8" spans="1:6" ht="34.5" customHeight="1" x14ac:dyDescent="0.25">
      <c r="A8" s="2"/>
      <c r="B8" s="2"/>
      <c r="E8" s="2"/>
      <c r="F8" s="2"/>
    </row>
    <row r="9" spans="1:6" ht="34.5" customHeight="1" x14ac:dyDescent="0.25">
      <c r="A9" s="2"/>
      <c r="B9" s="2"/>
      <c r="E9" s="2"/>
      <c r="F9" s="2"/>
    </row>
    <row r="10" spans="1:6" ht="34.5" customHeight="1" x14ac:dyDescent="0.25">
      <c r="A10" s="2"/>
      <c r="B10" s="2"/>
      <c r="E10" s="2"/>
      <c r="F10" s="2"/>
    </row>
    <row r="11" spans="1:6" ht="34.5" customHeight="1" x14ac:dyDescent="0.25">
      <c r="A11" s="2"/>
      <c r="B11" s="2"/>
      <c r="E11" s="2"/>
      <c r="F11" s="2"/>
    </row>
    <row r="12" spans="1:6" ht="34.5" customHeight="1" x14ac:dyDescent="0.25">
      <c r="A12" s="2"/>
      <c r="B12" s="2"/>
      <c r="E12" s="2"/>
      <c r="F12" s="2"/>
    </row>
    <row r="13" spans="1:6" ht="34.5" customHeight="1" x14ac:dyDescent="0.25">
      <c r="A13" s="2"/>
      <c r="B13" s="2"/>
      <c r="E13" s="2"/>
      <c r="F13" s="2"/>
    </row>
    <row r="14" spans="1:6" ht="34.5" customHeight="1" x14ac:dyDescent="0.25">
      <c r="A14" s="2"/>
      <c r="B14" s="2"/>
      <c r="E14" s="2"/>
      <c r="F14" s="2"/>
    </row>
    <row r="15" spans="1:6" ht="34.5" customHeight="1" x14ac:dyDescent="0.25">
      <c r="A15" s="2"/>
      <c r="B15" s="2"/>
      <c r="E15" s="2"/>
      <c r="F15" s="2"/>
    </row>
    <row r="16" spans="1:6" ht="34.5" customHeight="1" x14ac:dyDescent="0.25">
      <c r="A16" s="2"/>
      <c r="B16" s="2"/>
      <c r="E16" s="2"/>
      <c r="F16" s="2"/>
    </row>
    <row r="17" spans="1:6" ht="34.5" customHeight="1" x14ac:dyDescent="0.25">
      <c r="A17" s="2"/>
      <c r="B17" s="2"/>
      <c r="E17" s="2"/>
      <c r="F17" s="2"/>
    </row>
  </sheetData>
  <mergeCells count="6">
    <mergeCell ref="A1:B1"/>
    <mergeCell ref="A3:B3"/>
    <mergeCell ref="A5:B5"/>
    <mergeCell ref="E1:F1"/>
    <mergeCell ref="E3:F3"/>
    <mergeCell ref="E5:F5"/>
  </mergeCells>
  <pageMargins left="0.70866141732283472" right="0.70866141732283472" top="0.15748031496062992" bottom="0.15748031496062992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opLeftCell="A46" workbookViewId="0">
      <selection activeCell="B39" sqref="B39"/>
    </sheetView>
  </sheetViews>
  <sheetFormatPr defaultRowHeight="15" x14ac:dyDescent="0.2"/>
  <cols>
    <col min="1" max="1" width="7.5703125" style="7" customWidth="1"/>
    <col min="2" max="3" width="35.42578125" style="7" customWidth="1"/>
    <col min="4" max="4" width="3.5703125" style="8" customWidth="1"/>
    <col min="5" max="5" width="1.140625" style="8" customWidth="1"/>
    <col min="6" max="6" width="4" style="9" customWidth="1"/>
    <col min="7" max="256" width="9.140625" style="7"/>
    <col min="257" max="257" width="7.5703125" style="7" customWidth="1"/>
    <col min="258" max="259" width="35.42578125" style="7" customWidth="1"/>
    <col min="260" max="260" width="3.5703125" style="7" customWidth="1"/>
    <col min="261" max="261" width="1.85546875" style="7" customWidth="1"/>
    <col min="262" max="262" width="4" style="7" customWidth="1"/>
    <col min="263" max="512" width="9.140625" style="7"/>
    <col min="513" max="513" width="7.5703125" style="7" customWidth="1"/>
    <col min="514" max="515" width="35.42578125" style="7" customWidth="1"/>
    <col min="516" max="516" width="3.5703125" style="7" customWidth="1"/>
    <col min="517" max="517" width="1.85546875" style="7" customWidth="1"/>
    <col min="518" max="518" width="4" style="7" customWidth="1"/>
    <col min="519" max="768" width="9.140625" style="7"/>
    <col min="769" max="769" width="7.5703125" style="7" customWidth="1"/>
    <col min="770" max="771" width="35.42578125" style="7" customWidth="1"/>
    <col min="772" max="772" width="3.5703125" style="7" customWidth="1"/>
    <col min="773" max="773" width="1.85546875" style="7" customWidth="1"/>
    <col min="774" max="774" width="4" style="7" customWidth="1"/>
    <col min="775" max="1024" width="9.140625" style="7"/>
    <col min="1025" max="1025" width="7.5703125" style="7" customWidth="1"/>
    <col min="1026" max="1027" width="35.42578125" style="7" customWidth="1"/>
    <col min="1028" max="1028" width="3.5703125" style="7" customWidth="1"/>
    <col min="1029" max="1029" width="1.85546875" style="7" customWidth="1"/>
    <col min="1030" max="1030" width="4" style="7" customWidth="1"/>
    <col min="1031" max="1280" width="9.140625" style="7"/>
    <col min="1281" max="1281" width="7.5703125" style="7" customWidth="1"/>
    <col min="1282" max="1283" width="35.42578125" style="7" customWidth="1"/>
    <col min="1284" max="1284" width="3.5703125" style="7" customWidth="1"/>
    <col min="1285" max="1285" width="1.85546875" style="7" customWidth="1"/>
    <col min="1286" max="1286" width="4" style="7" customWidth="1"/>
    <col min="1287" max="1536" width="9.140625" style="7"/>
    <col min="1537" max="1537" width="7.5703125" style="7" customWidth="1"/>
    <col min="1538" max="1539" width="35.42578125" style="7" customWidth="1"/>
    <col min="1540" max="1540" width="3.5703125" style="7" customWidth="1"/>
    <col min="1541" max="1541" width="1.85546875" style="7" customWidth="1"/>
    <col min="1542" max="1542" width="4" style="7" customWidth="1"/>
    <col min="1543" max="1792" width="9.140625" style="7"/>
    <col min="1793" max="1793" width="7.5703125" style="7" customWidth="1"/>
    <col min="1794" max="1795" width="35.42578125" style="7" customWidth="1"/>
    <col min="1796" max="1796" width="3.5703125" style="7" customWidth="1"/>
    <col min="1797" max="1797" width="1.85546875" style="7" customWidth="1"/>
    <col min="1798" max="1798" width="4" style="7" customWidth="1"/>
    <col min="1799" max="2048" width="9.140625" style="7"/>
    <col min="2049" max="2049" width="7.5703125" style="7" customWidth="1"/>
    <col min="2050" max="2051" width="35.42578125" style="7" customWidth="1"/>
    <col min="2052" max="2052" width="3.5703125" style="7" customWidth="1"/>
    <col min="2053" max="2053" width="1.85546875" style="7" customWidth="1"/>
    <col min="2054" max="2054" width="4" style="7" customWidth="1"/>
    <col min="2055" max="2304" width="9.140625" style="7"/>
    <col min="2305" max="2305" width="7.5703125" style="7" customWidth="1"/>
    <col min="2306" max="2307" width="35.42578125" style="7" customWidth="1"/>
    <col min="2308" max="2308" width="3.5703125" style="7" customWidth="1"/>
    <col min="2309" max="2309" width="1.85546875" style="7" customWidth="1"/>
    <col min="2310" max="2310" width="4" style="7" customWidth="1"/>
    <col min="2311" max="2560" width="9.140625" style="7"/>
    <col min="2561" max="2561" width="7.5703125" style="7" customWidth="1"/>
    <col min="2562" max="2563" width="35.42578125" style="7" customWidth="1"/>
    <col min="2564" max="2564" width="3.5703125" style="7" customWidth="1"/>
    <col min="2565" max="2565" width="1.85546875" style="7" customWidth="1"/>
    <col min="2566" max="2566" width="4" style="7" customWidth="1"/>
    <col min="2567" max="2816" width="9.140625" style="7"/>
    <col min="2817" max="2817" width="7.5703125" style="7" customWidth="1"/>
    <col min="2818" max="2819" width="35.42578125" style="7" customWidth="1"/>
    <col min="2820" max="2820" width="3.5703125" style="7" customWidth="1"/>
    <col min="2821" max="2821" width="1.85546875" style="7" customWidth="1"/>
    <col min="2822" max="2822" width="4" style="7" customWidth="1"/>
    <col min="2823" max="3072" width="9.140625" style="7"/>
    <col min="3073" max="3073" width="7.5703125" style="7" customWidth="1"/>
    <col min="3074" max="3075" width="35.42578125" style="7" customWidth="1"/>
    <col min="3076" max="3076" width="3.5703125" style="7" customWidth="1"/>
    <col min="3077" max="3077" width="1.85546875" style="7" customWidth="1"/>
    <col min="3078" max="3078" width="4" style="7" customWidth="1"/>
    <col min="3079" max="3328" width="9.140625" style="7"/>
    <col min="3329" max="3329" width="7.5703125" style="7" customWidth="1"/>
    <col min="3330" max="3331" width="35.42578125" style="7" customWidth="1"/>
    <col min="3332" max="3332" width="3.5703125" style="7" customWidth="1"/>
    <col min="3333" max="3333" width="1.85546875" style="7" customWidth="1"/>
    <col min="3334" max="3334" width="4" style="7" customWidth="1"/>
    <col min="3335" max="3584" width="9.140625" style="7"/>
    <col min="3585" max="3585" width="7.5703125" style="7" customWidth="1"/>
    <col min="3586" max="3587" width="35.42578125" style="7" customWidth="1"/>
    <col min="3588" max="3588" width="3.5703125" style="7" customWidth="1"/>
    <col min="3589" max="3589" width="1.85546875" style="7" customWidth="1"/>
    <col min="3590" max="3590" width="4" style="7" customWidth="1"/>
    <col min="3591" max="3840" width="9.140625" style="7"/>
    <col min="3841" max="3841" width="7.5703125" style="7" customWidth="1"/>
    <col min="3842" max="3843" width="35.42578125" style="7" customWidth="1"/>
    <col min="3844" max="3844" width="3.5703125" style="7" customWidth="1"/>
    <col min="3845" max="3845" width="1.85546875" style="7" customWidth="1"/>
    <col min="3846" max="3846" width="4" style="7" customWidth="1"/>
    <col min="3847" max="4096" width="9.140625" style="7"/>
    <col min="4097" max="4097" width="7.5703125" style="7" customWidth="1"/>
    <col min="4098" max="4099" width="35.42578125" style="7" customWidth="1"/>
    <col min="4100" max="4100" width="3.5703125" style="7" customWidth="1"/>
    <col min="4101" max="4101" width="1.85546875" style="7" customWidth="1"/>
    <col min="4102" max="4102" width="4" style="7" customWidth="1"/>
    <col min="4103" max="4352" width="9.140625" style="7"/>
    <col min="4353" max="4353" width="7.5703125" style="7" customWidth="1"/>
    <col min="4354" max="4355" width="35.42578125" style="7" customWidth="1"/>
    <col min="4356" max="4356" width="3.5703125" style="7" customWidth="1"/>
    <col min="4357" max="4357" width="1.85546875" style="7" customWidth="1"/>
    <col min="4358" max="4358" width="4" style="7" customWidth="1"/>
    <col min="4359" max="4608" width="9.140625" style="7"/>
    <col min="4609" max="4609" width="7.5703125" style="7" customWidth="1"/>
    <col min="4610" max="4611" width="35.42578125" style="7" customWidth="1"/>
    <col min="4612" max="4612" width="3.5703125" style="7" customWidth="1"/>
    <col min="4613" max="4613" width="1.85546875" style="7" customWidth="1"/>
    <col min="4614" max="4614" width="4" style="7" customWidth="1"/>
    <col min="4615" max="4864" width="9.140625" style="7"/>
    <col min="4865" max="4865" width="7.5703125" style="7" customWidth="1"/>
    <col min="4866" max="4867" width="35.42578125" style="7" customWidth="1"/>
    <col min="4868" max="4868" width="3.5703125" style="7" customWidth="1"/>
    <col min="4869" max="4869" width="1.85546875" style="7" customWidth="1"/>
    <col min="4870" max="4870" width="4" style="7" customWidth="1"/>
    <col min="4871" max="5120" width="9.140625" style="7"/>
    <col min="5121" max="5121" width="7.5703125" style="7" customWidth="1"/>
    <col min="5122" max="5123" width="35.42578125" style="7" customWidth="1"/>
    <col min="5124" max="5124" width="3.5703125" style="7" customWidth="1"/>
    <col min="5125" max="5125" width="1.85546875" style="7" customWidth="1"/>
    <col min="5126" max="5126" width="4" style="7" customWidth="1"/>
    <col min="5127" max="5376" width="9.140625" style="7"/>
    <col min="5377" max="5377" width="7.5703125" style="7" customWidth="1"/>
    <col min="5378" max="5379" width="35.42578125" style="7" customWidth="1"/>
    <col min="5380" max="5380" width="3.5703125" style="7" customWidth="1"/>
    <col min="5381" max="5381" width="1.85546875" style="7" customWidth="1"/>
    <col min="5382" max="5382" width="4" style="7" customWidth="1"/>
    <col min="5383" max="5632" width="9.140625" style="7"/>
    <col min="5633" max="5633" width="7.5703125" style="7" customWidth="1"/>
    <col min="5634" max="5635" width="35.42578125" style="7" customWidth="1"/>
    <col min="5636" max="5636" width="3.5703125" style="7" customWidth="1"/>
    <col min="5637" max="5637" width="1.85546875" style="7" customWidth="1"/>
    <col min="5638" max="5638" width="4" style="7" customWidth="1"/>
    <col min="5639" max="5888" width="9.140625" style="7"/>
    <col min="5889" max="5889" width="7.5703125" style="7" customWidth="1"/>
    <col min="5890" max="5891" width="35.42578125" style="7" customWidth="1"/>
    <col min="5892" max="5892" width="3.5703125" style="7" customWidth="1"/>
    <col min="5893" max="5893" width="1.85546875" style="7" customWidth="1"/>
    <col min="5894" max="5894" width="4" style="7" customWidth="1"/>
    <col min="5895" max="6144" width="9.140625" style="7"/>
    <col min="6145" max="6145" width="7.5703125" style="7" customWidth="1"/>
    <col min="6146" max="6147" width="35.42578125" style="7" customWidth="1"/>
    <col min="6148" max="6148" width="3.5703125" style="7" customWidth="1"/>
    <col min="6149" max="6149" width="1.85546875" style="7" customWidth="1"/>
    <col min="6150" max="6150" width="4" style="7" customWidth="1"/>
    <col min="6151" max="6400" width="9.140625" style="7"/>
    <col min="6401" max="6401" width="7.5703125" style="7" customWidth="1"/>
    <col min="6402" max="6403" width="35.42578125" style="7" customWidth="1"/>
    <col min="6404" max="6404" width="3.5703125" style="7" customWidth="1"/>
    <col min="6405" max="6405" width="1.85546875" style="7" customWidth="1"/>
    <col min="6406" max="6406" width="4" style="7" customWidth="1"/>
    <col min="6407" max="6656" width="9.140625" style="7"/>
    <col min="6657" max="6657" width="7.5703125" style="7" customWidth="1"/>
    <col min="6658" max="6659" width="35.42578125" style="7" customWidth="1"/>
    <col min="6660" max="6660" width="3.5703125" style="7" customWidth="1"/>
    <col min="6661" max="6661" width="1.85546875" style="7" customWidth="1"/>
    <col min="6662" max="6662" width="4" style="7" customWidth="1"/>
    <col min="6663" max="6912" width="9.140625" style="7"/>
    <col min="6913" max="6913" width="7.5703125" style="7" customWidth="1"/>
    <col min="6914" max="6915" width="35.42578125" style="7" customWidth="1"/>
    <col min="6916" max="6916" width="3.5703125" style="7" customWidth="1"/>
    <col min="6917" max="6917" width="1.85546875" style="7" customWidth="1"/>
    <col min="6918" max="6918" width="4" style="7" customWidth="1"/>
    <col min="6919" max="7168" width="9.140625" style="7"/>
    <col min="7169" max="7169" width="7.5703125" style="7" customWidth="1"/>
    <col min="7170" max="7171" width="35.42578125" style="7" customWidth="1"/>
    <col min="7172" max="7172" width="3.5703125" style="7" customWidth="1"/>
    <col min="7173" max="7173" width="1.85546875" style="7" customWidth="1"/>
    <col min="7174" max="7174" width="4" style="7" customWidth="1"/>
    <col min="7175" max="7424" width="9.140625" style="7"/>
    <col min="7425" max="7425" width="7.5703125" style="7" customWidth="1"/>
    <col min="7426" max="7427" width="35.42578125" style="7" customWidth="1"/>
    <col min="7428" max="7428" width="3.5703125" style="7" customWidth="1"/>
    <col min="7429" max="7429" width="1.85546875" style="7" customWidth="1"/>
    <col min="7430" max="7430" width="4" style="7" customWidth="1"/>
    <col min="7431" max="7680" width="9.140625" style="7"/>
    <col min="7681" max="7681" width="7.5703125" style="7" customWidth="1"/>
    <col min="7682" max="7683" width="35.42578125" style="7" customWidth="1"/>
    <col min="7684" max="7684" width="3.5703125" style="7" customWidth="1"/>
    <col min="7685" max="7685" width="1.85546875" style="7" customWidth="1"/>
    <col min="7686" max="7686" width="4" style="7" customWidth="1"/>
    <col min="7687" max="7936" width="9.140625" style="7"/>
    <col min="7937" max="7937" width="7.5703125" style="7" customWidth="1"/>
    <col min="7938" max="7939" width="35.42578125" style="7" customWidth="1"/>
    <col min="7940" max="7940" width="3.5703125" style="7" customWidth="1"/>
    <col min="7941" max="7941" width="1.85546875" style="7" customWidth="1"/>
    <col min="7942" max="7942" width="4" style="7" customWidth="1"/>
    <col min="7943" max="8192" width="9.140625" style="7"/>
    <col min="8193" max="8193" width="7.5703125" style="7" customWidth="1"/>
    <col min="8194" max="8195" width="35.42578125" style="7" customWidth="1"/>
    <col min="8196" max="8196" width="3.5703125" style="7" customWidth="1"/>
    <col min="8197" max="8197" width="1.85546875" style="7" customWidth="1"/>
    <col min="8198" max="8198" width="4" style="7" customWidth="1"/>
    <col min="8199" max="8448" width="9.140625" style="7"/>
    <col min="8449" max="8449" width="7.5703125" style="7" customWidth="1"/>
    <col min="8450" max="8451" width="35.42578125" style="7" customWidth="1"/>
    <col min="8452" max="8452" width="3.5703125" style="7" customWidth="1"/>
    <col min="8453" max="8453" width="1.85546875" style="7" customWidth="1"/>
    <col min="8454" max="8454" width="4" style="7" customWidth="1"/>
    <col min="8455" max="8704" width="9.140625" style="7"/>
    <col min="8705" max="8705" width="7.5703125" style="7" customWidth="1"/>
    <col min="8706" max="8707" width="35.42578125" style="7" customWidth="1"/>
    <col min="8708" max="8708" width="3.5703125" style="7" customWidth="1"/>
    <col min="8709" max="8709" width="1.85546875" style="7" customWidth="1"/>
    <col min="8710" max="8710" width="4" style="7" customWidth="1"/>
    <col min="8711" max="8960" width="9.140625" style="7"/>
    <col min="8961" max="8961" width="7.5703125" style="7" customWidth="1"/>
    <col min="8962" max="8963" width="35.42578125" style="7" customWidth="1"/>
    <col min="8964" max="8964" width="3.5703125" style="7" customWidth="1"/>
    <col min="8965" max="8965" width="1.85546875" style="7" customWidth="1"/>
    <col min="8966" max="8966" width="4" style="7" customWidth="1"/>
    <col min="8967" max="9216" width="9.140625" style="7"/>
    <col min="9217" max="9217" width="7.5703125" style="7" customWidth="1"/>
    <col min="9218" max="9219" width="35.42578125" style="7" customWidth="1"/>
    <col min="9220" max="9220" width="3.5703125" style="7" customWidth="1"/>
    <col min="9221" max="9221" width="1.85546875" style="7" customWidth="1"/>
    <col min="9222" max="9222" width="4" style="7" customWidth="1"/>
    <col min="9223" max="9472" width="9.140625" style="7"/>
    <col min="9473" max="9473" width="7.5703125" style="7" customWidth="1"/>
    <col min="9474" max="9475" width="35.42578125" style="7" customWidth="1"/>
    <col min="9476" max="9476" width="3.5703125" style="7" customWidth="1"/>
    <col min="9477" max="9477" width="1.85546875" style="7" customWidth="1"/>
    <col min="9478" max="9478" width="4" style="7" customWidth="1"/>
    <col min="9479" max="9728" width="9.140625" style="7"/>
    <col min="9729" max="9729" width="7.5703125" style="7" customWidth="1"/>
    <col min="9730" max="9731" width="35.42578125" style="7" customWidth="1"/>
    <col min="9732" max="9732" width="3.5703125" style="7" customWidth="1"/>
    <col min="9733" max="9733" width="1.85546875" style="7" customWidth="1"/>
    <col min="9734" max="9734" width="4" style="7" customWidth="1"/>
    <col min="9735" max="9984" width="9.140625" style="7"/>
    <col min="9985" max="9985" width="7.5703125" style="7" customWidth="1"/>
    <col min="9986" max="9987" width="35.42578125" style="7" customWidth="1"/>
    <col min="9988" max="9988" width="3.5703125" style="7" customWidth="1"/>
    <col min="9989" max="9989" width="1.85546875" style="7" customWidth="1"/>
    <col min="9990" max="9990" width="4" style="7" customWidth="1"/>
    <col min="9991" max="10240" width="9.140625" style="7"/>
    <col min="10241" max="10241" width="7.5703125" style="7" customWidth="1"/>
    <col min="10242" max="10243" width="35.42578125" style="7" customWidth="1"/>
    <col min="10244" max="10244" width="3.5703125" style="7" customWidth="1"/>
    <col min="10245" max="10245" width="1.85546875" style="7" customWidth="1"/>
    <col min="10246" max="10246" width="4" style="7" customWidth="1"/>
    <col min="10247" max="10496" width="9.140625" style="7"/>
    <col min="10497" max="10497" width="7.5703125" style="7" customWidth="1"/>
    <col min="10498" max="10499" width="35.42578125" style="7" customWidth="1"/>
    <col min="10500" max="10500" width="3.5703125" style="7" customWidth="1"/>
    <col min="10501" max="10501" width="1.85546875" style="7" customWidth="1"/>
    <col min="10502" max="10502" width="4" style="7" customWidth="1"/>
    <col min="10503" max="10752" width="9.140625" style="7"/>
    <col min="10753" max="10753" width="7.5703125" style="7" customWidth="1"/>
    <col min="10754" max="10755" width="35.42578125" style="7" customWidth="1"/>
    <col min="10756" max="10756" width="3.5703125" style="7" customWidth="1"/>
    <col min="10757" max="10757" width="1.85546875" style="7" customWidth="1"/>
    <col min="10758" max="10758" width="4" style="7" customWidth="1"/>
    <col min="10759" max="11008" width="9.140625" style="7"/>
    <col min="11009" max="11009" width="7.5703125" style="7" customWidth="1"/>
    <col min="11010" max="11011" width="35.42578125" style="7" customWidth="1"/>
    <col min="11012" max="11012" width="3.5703125" style="7" customWidth="1"/>
    <col min="11013" max="11013" width="1.85546875" style="7" customWidth="1"/>
    <col min="11014" max="11014" width="4" style="7" customWidth="1"/>
    <col min="11015" max="11264" width="9.140625" style="7"/>
    <col min="11265" max="11265" width="7.5703125" style="7" customWidth="1"/>
    <col min="11266" max="11267" width="35.42578125" style="7" customWidth="1"/>
    <col min="11268" max="11268" width="3.5703125" style="7" customWidth="1"/>
    <col min="11269" max="11269" width="1.85546875" style="7" customWidth="1"/>
    <col min="11270" max="11270" width="4" style="7" customWidth="1"/>
    <col min="11271" max="11520" width="9.140625" style="7"/>
    <col min="11521" max="11521" width="7.5703125" style="7" customWidth="1"/>
    <col min="11522" max="11523" width="35.42578125" style="7" customWidth="1"/>
    <col min="11524" max="11524" width="3.5703125" style="7" customWidth="1"/>
    <col min="11525" max="11525" width="1.85546875" style="7" customWidth="1"/>
    <col min="11526" max="11526" width="4" style="7" customWidth="1"/>
    <col min="11527" max="11776" width="9.140625" style="7"/>
    <col min="11777" max="11777" width="7.5703125" style="7" customWidth="1"/>
    <col min="11778" max="11779" width="35.42578125" style="7" customWidth="1"/>
    <col min="11780" max="11780" width="3.5703125" style="7" customWidth="1"/>
    <col min="11781" max="11781" width="1.85546875" style="7" customWidth="1"/>
    <col min="11782" max="11782" width="4" style="7" customWidth="1"/>
    <col min="11783" max="12032" width="9.140625" style="7"/>
    <col min="12033" max="12033" width="7.5703125" style="7" customWidth="1"/>
    <col min="12034" max="12035" width="35.42578125" style="7" customWidth="1"/>
    <col min="12036" max="12036" width="3.5703125" style="7" customWidth="1"/>
    <col min="12037" max="12037" width="1.85546875" style="7" customWidth="1"/>
    <col min="12038" max="12038" width="4" style="7" customWidth="1"/>
    <col min="12039" max="12288" width="9.140625" style="7"/>
    <col min="12289" max="12289" width="7.5703125" style="7" customWidth="1"/>
    <col min="12290" max="12291" width="35.42578125" style="7" customWidth="1"/>
    <col min="12292" max="12292" width="3.5703125" style="7" customWidth="1"/>
    <col min="12293" max="12293" width="1.85546875" style="7" customWidth="1"/>
    <col min="12294" max="12294" width="4" style="7" customWidth="1"/>
    <col min="12295" max="12544" width="9.140625" style="7"/>
    <col min="12545" max="12545" width="7.5703125" style="7" customWidth="1"/>
    <col min="12546" max="12547" width="35.42578125" style="7" customWidth="1"/>
    <col min="12548" max="12548" width="3.5703125" style="7" customWidth="1"/>
    <col min="12549" max="12549" width="1.85546875" style="7" customWidth="1"/>
    <col min="12550" max="12550" width="4" style="7" customWidth="1"/>
    <col min="12551" max="12800" width="9.140625" style="7"/>
    <col min="12801" max="12801" width="7.5703125" style="7" customWidth="1"/>
    <col min="12802" max="12803" width="35.42578125" style="7" customWidth="1"/>
    <col min="12804" max="12804" width="3.5703125" style="7" customWidth="1"/>
    <col min="12805" max="12805" width="1.85546875" style="7" customWidth="1"/>
    <col min="12806" max="12806" width="4" style="7" customWidth="1"/>
    <col min="12807" max="13056" width="9.140625" style="7"/>
    <col min="13057" max="13057" width="7.5703125" style="7" customWidth="1"/>
    <col min="13058" max="13059" width="35.42578125" style="7" customWidth="1"/>
    <col min="13060" max="13060" width="3.5703125" style="7" customWidth="1"/>
    <col min="13061" max="13061" width="1.85546875" style="7" customWidth="1"/>
    <col min="13062" max="13062" width="4" style="7" customWidth="1"/>
    <col min="13063" max="13312" width="9.140625" style="7"/>
    <col min="13313" max="13313" width="7.5703125" style="7" customWidth="1"/>
    <col min="13314" max="13315" width="35.42578125" style="7" customWidth="1"/>
    <col min="13316" max="13316" width="3.5703125" style="7" customWidth="1"/>
    <col min="13317" max="13317" width="1.85546875" style="7" customWidth="1"/>
    <col min="13318" max="13318" width="4" style="7" customWidth="1"/>
    <col min="13319" max="13568" width="9.140625" style="7"/>
    <col min="13569" max="13569" width="7.5703125" style="7" customWidth="1"/>
    <col min="13570" max="13571" width="35.42578125" style="7" customWidth="1"/>
    <col min="13572" max="13572" width="3.5703125" style="7" customWidth="1"/>
    <col min="13573" max="13573" width="1.85546875" style="7" customWidth="1"/>
    <col min="13574" max="13574" width="4" style="7" customWidth="1"/>
    <col min="13575" max="13824" width="9.140625" style="7"/>
    <col min="13825" max="13825" width="7.5703125" style="7" customWidth="1"/>
    <col min="13826" max="13827" width="35.42578125" style="7" customWidth="1"/>
    <col min="13828" max="13828" width="3.5703125" style="7" customWidth="1"/>
    <col min="13829" max="13829" width="1.85546875" style="7" customWidth="1"/>
    <col min="13830" max="13830" width="4" style="7" customWidth="1"/>
    <col min="13831" max="14080" width="9.140625" style="7"/>
    <col min="14081" max="14081" width="7.5703125" style="7" customWidth="1"/>
    <col min="14082" max="14083" width="35.42578125" style="7" customWidth="1"/>
    <col min="14084" max="14084" width="3.5703125" style="7" customWidth="1"/>
    <col min="14085" max="14085" width="1.85546875" style="7" customWidth="1"/>
    <col min="14086" max="14086" width="4" style="7" customWidth="1"/>
    <col min="14087" max="14336" width="9.140625" style="7"/>
    <col min="14337" max="14337" width="7.5703125" style="7" customWidth="1"/>
    <col min="14338" max="14339" width="35.42578125" style="7" customWidth="1"/>
    <col min="14340" max="14340" width="3.5703125" style="7" customWidth="1"/>
    <col min="14341" max="14341" width="1.85546875" style="7" customWidth="1"/>
    <col min="14342" max="14342" width="4" style="7" customWidth="1"/>
    <col min="14343" max="14592" width="9.140625" style="7"/>
    <col min="14593" max="14593" width="7.5703125" style="7" customWidth="1"/>
    <col min="14594" max="14595" width="35.42578125" style="7" customWidth="1"/>
    <col min="14596" max="14596" width="3.5703125" style="7" customWidth="1"/>
    <col min="14597" max="14597" width="1.85546875" style="7" customWidth="1"/>
    <col min="14598" max="14598" width="4" style="7" customWidth="1"/>
    <col min="14599" max="14848" width="9.140625" style="7"/>
    <col min="14849" max="14849" width="7.5703125" style="7" customWidth="1"/>
    <col min="14850" max="14851" width="35.42578125" style="7" customWidth="1"/>
    <col min="14852" max="14852" width="3.5703125" style="7" customWidth="1"/>
    <col min="14853" max="14853" width="1.85546875" style="7" customWidth="1"/>
    <col min="14854" max="14854" width="4" style="7" customWidth="1"/>
    <col min="14855" max="15104" width="9.140625" style="7"/>
    <col min="15105" max="15105" width="7.5703125" style="7" customWidth="1"/>
    <col min="15106" max="15107" width="35.42578125" style="7" customWidth="1"/>
    <col min="15108" max="15108" width="3.5703125" style="7" customWidth="1"/>
    <col min="15109" max="15109" width="1.85546875" style="7" customWidth="1"/>
    <col min="15110" max="15110" width="4" style="7" customWidth="1"/>
    <col min="15111" max="15360" width="9.140625" style="7"/>
    <col min="15361" max="15361" width="7.5703125" style="7" customWidth="1"/>
    <col min="15362" max="15363" width="35.42578125" style="7" customWidth="1"/>
    <col min="15364" max="15364" width="3.5703125" style="7" customWidth="1"/>
    <col min="15365" max="15365" width="1.85546875" style="7" customWidth="1"/>
    <col min="15366" max="15366" width="4" style="7" customWidth="1"/>
    <col min="15367" max="15616" width="9.140625" style="7"/>
    <col min="15617" max="15617" width="7.5703125" style="7" customWidth="1"/>
    <col min="15618" max="15619" width="35.42578125" style="7" customWidth="1"/>
    <col min="15620" max="15620" width="3.5703125" style="7" customWidth="1"/>
    <col min="15621" max="15621" width="1.85546875" style="7" customWidth="1"/>
    <col min="15622" max="15622" width="4" style="7" customWidth="1"/>
    <col min="15623" max="15872" width="9.140625" style="7"/>
    <col min="15873" max="15873" width="7.5703125" style="7" customWidth="1"/>
    <col min="15874" max="15875" width="35.42578125" style="7" customWidth="1"/>
    <col min="15876" max="15876" width="3.5703125" style="7" customWidth="1"/>
    <col min="15877" max="15877" width="1.85546875" style="7" customWidth="1"/>
    <col min="15878" max="15878" width="4" style="7" customWidth="1"/>
    <col min="15879" max="16128" width="9.140625" style="7"/>
    <col min="16129" max="16129" width="7.5703125" style="7" customWidth="1"/>
    <col min="16130" max="16131" width="35.42578125" style="7" customWidth="1"/>
    <col min="16132" max="16132" width="3.5703125" style="7" customWidth="1"/>
    <col min="16133" max="16133" width="1.85546875" style="7" customWidth="1"/>
    <col min="16134" max="16134" width="4" style="7" customWidth="1"/>
    <col min="16135" max="16384" width="9.140625" style="7"/>
  </cols>
  <sheetData>
    <row r="1" spans="1:6" ht="18" x14ac:dyDescent="0.25">
      <c r="A1" s="39" t="s">
        <v>246</v>
      </c>
      <c r="B1" s="35"/>
      <c r="C1" s="35"/>
      <c r="D1" s="35"/>
      <c r="E1" s="35"/>
      <c r="F1" s="35"/>
    </row>
    <row r="2" spans="1:6" ht="15.75" thickBot="1" x14ac:dyDescent="0.25"/>
    <row r="3" spans="1:6" ht="16.5" thickBot="1" x14ac:dyDescent="0.3">
      <c r="A3" s="10" t="s">
        <v>7</v>
      </c>
      <c r="B3" s="11" t="s">
        <v>1</v>
      </c>
      <c r="C3" s="11" t="s">
        <v>8</v>
      </c>
      <c r="D3" s="36" t="s">
        <v>9</v>
      </c>
      <c r="E3" s="37"/>
      <c r="F3" s="38"/>
    </row>
    <row r="4" spans="1:6" x14ac:dyDescent="0.2">
      <c r="A4" s="12">
        <v>1</v>
      </c>
      <c r="B4" s="24" t="s">
        <v>461</v>
      </c>
      <c r="C4" s="24" t="s">
        <v>115</v>
      </c>
      <c r="D4" s="14">
        <v>7</v>
      </c>
      <c r="E4" s="15" t="s">
        <v>10</v>
      </c>
      <c r="F4" s="16">
        <v>59</v>
      </c>
    </row>
    <row r="5" spans="1:6" x14ac:dyDescent="0.2">
      <c r="A5" s="17">
        <v>2</v>
      </c>
      <c r="B5" s="24" t="s">
        <v>337</v>
      </c>
      <c r="C5" s="24" t="s">
        <v>113</v>
      </c>
      <c r="D5" s="14">
        <v>8</v>
      </c>
      <c r="E5" s="18" t="s">
        <v>10</v>
      </c>
      <c r="F5" s="19">
        <v>13</v>
      </c>
    </row>
    <row r="6" spans="1:6" x14ac:dyDescent="0.2">
      <c r="A6" s="17">
        <v>3</v>
      </c>
      <c r="B6" s="25" t="s">
        <v>462</v>
      </c>
      <c r="C6" s="24" t="s">
        <v>115</v>
      </c>
      <c r="D6" s="14"/>
      <c r="E6" s="18" t="s">
        <v>10</v>
      </c>
      <c r="F6" s="19">
        <v>20</v>
      </c>
    </row>
    <row r="7" spans="1:6" x14ac:dyDescent="0.2">
      <c r="A7" s="17">
        <v>4</v>
      </c>
      <c r="B7" s="25" t="s">
        <v>463</v>
      </c>
      <c r="C7" s="24" t="s">
        <v>120</v>
      </c>
      <c r="D7" s="14"/>
      <c r="E7" s="18" t="s">
        <v>10</v>
      </c>
      <c r="F7" s="19">
        <v>37</v>
      </c>
    </row>
    <row r="8" spans="1:6" x14ac:dyDescent="0.2">
      <c r="A8" s="17">
        <v>5</v>
      </c>
      <c r="B8" s="25" t="s">
        <v>464</v>
      </c>
      <c r="C8" s="24" t="s">
        <v>115</v>
      </c>
      <c r="D8" s="14"/>
      <c r="E8" s="18" t="s">
        <v>10</v>
      </c>
      <c r="F8" s="21">
        <v>44</v>
      </c>
    </row>
    <row r="9" spans="1:6" x14ac:dyDescent="0.2">
      <c r="A9" s="17">
        <v>6</v>
      </c>
      <c r="B9" s="25" t="s">
        <v>465</v>
      </c>
      <c r="C9" s="24" t="s">
        <v>117</v>
      </c>
      <c r="D9" s="14"/>
      <c r="E9" s="18" t="s">
        <v>10</v>
      </c>
      <c r="F9" s="19">
        <v>46</v>
      </c>
    </row>
    <row r="10" spans="1:6" x14ac:dyDescent="0.2">
      <c r="A10" s="17">
        <v>7</v>
      </c>
      <c r="B10" s="25" t="s">
        <v>323</v>
      </c>
      <c r="C10" s="24" t="s">
        <v>123</v>
      </c>
      <c r="D10" s="14"/>
      <c r="E10" s="18" t="s">
        <v>10</v>
      </c>
      <c r="F10" s="19">
        <v>47</v>
      </c>
    </row>
    <row r="11" spans="1:6" x14ac:dyDescent="0.2">
      <c r="A11" s="17">
        <v>8</v>
      </c>
      <c r="B11" s="25" t="s">
        <v>466</v>
      </c>
      <c r="C11" s="24" t="s">
        <v>123</v>
      </c>
      <c r="D11" s="14"/>
      <c r="E11" s="18" t="s">
        <v>10</v>
      </c>
      <c r="F11" s="19">
        <v>52</v>
      </c>
    </row>
    <row r="12" spans="1:6" x14ac:dyDescent="0.2">
      <c r="A12" s="17">
        <v>9</v>
      </c>
      <c r="B12" s="25" t="s">
        <v>331</v>
      </c>
      <c r="C12" s="24" t="s">
        <v>123</v>
      </c>
      <c r="D12" s="14"/>
      <c r="E12" s="18" t="s">
        <v>10</v>
      </c>
      <c r="F12" s="19">
        <v>57</v>
      </c>
    </row>
    <row r="13" spans="1:6" x14ac:dyDescent="0.2">
      <c r="A13" s="17">
        <v>10</v>
      </c>
      <c r="B13" s="25" t="s">
        <v>328</v>
      </c>
      <c r="C13" s="24" t="s">
        <v>123</v>
      </c>
      <c r="D13" s="14"/>
      <c r="E13" s="18" t="s">
        <v>10</v>
      </c>
      <c r="F13" s="19">
        <v>59</v>
      </c>
    </row>
    <row r="14" spans="1:6" x14ac:dyDescent="0.2">
      <c r="A14" s="17">
        <v>11</v>
      </c>
      <c r="B14" s="25" t="s">
        <v>467</v>
      </c>
      <c r="C14" s="24" t="s">
        <v>117</v>
      </c>
      <c r="D14" s="14">
        <v>9</v>
      </c>
      <c r="E14" s="18" t="s">
        <v>10</v>
      </c>
      <c r="F14" s="19">
        <v>2</v>
      </c>
    </row>
    <row r="15" spans="1:6" x14ac:dyDescent="0.2">
      <c r="A15" s="17">
        <v>12</v>
      </c>
      <c r="B15" s="25" t="s">
        <v>460</v>
      </c>
      <c r="C15" s="24" t="s">
        <v>117</v>
      </c>
      <c r="D15" s="14"/>
      <c r="E15" s="18" t="s">
        <v>10</v>
      </c>
      <c r="F15" s="19">
        <v>11</v>
      </c>
    </row>
    <row r="16" spans="1:6" x14ac:dyDescent="0.2">
      <c r="A16" s="17">
        <v>13</v>
      </c>
      <c r="B16" s="25" t="s">
        <v>364</v>
      </c>
      <c r="C16" s="24" t="s">
        <v>124</v>
      </c>
      <c r="D16" s="14"/>
      <c r="E16" s="18" t="s">
        <v>10</v>
      </c>
      <c r="F16" s="21">
        <v>13</v>
      </c>
    </row>
    <row r="17" spans="1:6" x14ac:dyDescent="0.2">
      <c r="A17" s="17">
        <v>14</v>
      </c>
      <c r="B17" s="25" t="s">
        <v>468</v>
      </c>
      <c r="C17" s="24" t="s">
        <v>120</v>
      </c>
      <c r="D17" s="14"/>
      <c r="E17" s="18" t="s">
        <v>10</v>
      </c>
      <c r="F17" s="19">
        <v>16</v>
      </c>
    </row>
    <row r="18" spans="1:6" x14ac:dyDescent="0.2">
      <c r="A18" s="17">
        <v>15</v>
      </c>
      <c r="B18" s="25" t="s">
        <v>418</v>
      </c>
      <c r="C18" s="24" t="s">
        <v>123</v>
      </c>
      <c r="D18" s="14"/>
      <c r="E18" s="18" t="s">
        <v>10</v>
      </c>
      <c r="F18" s="19">
        <v>16</v>
      </c>
    </row>
    <row r="19" spans="1:6" x14ac:dyDescent="0.2">
      <c r="A19" s="17">
        <v>16</v>
      </c>
      <c r="B19" s="25" t="s">
        <v>486</v>
      </c>
      <c r="C19" s="24" t="s">
        <v>117</v>
      </c>
      <c r="D19" s="14"/>
      <c r="E19" s="18" t="s">
        <v>10</v>
      </c>
      <c r="F19" s="21">
        <v>18</v>
      </c>
    </row>
    <row r="20" spans="1:6" x14ac:dyDescent="0.2">
      <c r="A20" s="17">
        <v>17</v>
      </c>
      <c r="B20" s="25" t="s">
        <v>407</v>
      </c>
      <c r="C20" s="24" t="s">
        <v>115</v>
      </c>
      <c r="D20" s="14"/>
      <c r="E20" s="18" t="s">
        <v>10</v>
      </c>
      <c r="F20" s="19">
        <v>19</v>
      </c>
    </row>
    <row r="21" spans="1:6" x14ac:dyDescent="0.2">
      <c r="A21" s="17">
        <v>18</v>
      </c>
      <c r="B21" s="25" t="s">
        <v>397</v>
      </c>
      <c r="C21" s="24" t="s">
        <v>115</v>
      </c>
      <c r="D21" s="14"/>
      <c r="E21" s="18" t="s">
        <v>10</v>
      </c>
      <c r="F21" s="19">
        <v>43</v>
      </c>
    </row>
    <row r="22" spans="1:6" x14ac:dyDescent="0.2">
      <c r="A22" s="17">
        <v>19</v>
      </c>
      <c r="B22" s="25" t="s">
        <v>468</v>
      </c>
      <c r="C22" s="24" t="s">
        <v>115</v>
      </c>
      <c r="D22" s="14"/>
      <c r="E22" s="18" t="s">
        <v>10</v>
      </c>
      <c r="F22" s="19">
        <v>46</v>
      </c>
    </row>
    <row r="23" spans="1:6" x14ac:dyDescent="0.2">
      <c r="A23" s="17">
        <v>20</v>
      </c>
      <c r="B23" s="25" t="s">
        <v>302</v>
      </c>
      <c r="C23" s="24" t="s">
        <v>119</v>
      </c>
      <c r="D23" s="14"/>
      <c r="E23" s="18" t="s">
        <v>10</v>
      </c>
      <c r="F23" s="19">
        <v>49</v>
      </c>
    </row>
    <row r="24" spans="1:6" x14ac:dyDescent="0.2">
      <c r="A24" s="17">
        <v>21</v>
      </c>
      <c r="B24" s="25" t="s">
        <v>149</v>
      </c>
      <c r="C24" s="24" t="s">
        <v>123</v>
      </c>
      <c r="D24" s="14"/>
      <c r="E24" s="18" t="s">
        <v>10</v>
      </c>
      <c r="F24" s="21">
        <v>51</v>
      </c>
    </row>
    <row r="25" spans="1:6" x14ac:dyDescent="0.2">
      <c r="A25" s="17">
        <v>22</v>
      </c>
      <c r="B25" s="25" t="s">
        <v>487</v>
      </c>
      <c r="C25" s="24" t="s">
        <v>121</v>
      </c>
      <c r="D25" s="14"/>
      <c r="E25" s="18" t="s">
        <v>10</v>
      </c>
      <c r="F25" s="19">
        <v>56</v>
      </c>
    </row>
    <row r="26" spans="1:6" x14ac:dyDescent="0.2">
      <c r="A26" s="17">
        <v>23</v>
      </c>
      <c r="B26" s="25" t="s">
        <v>488</v>
      </c>
      <c r="C26" s="24" t="s">
        <v>116</v>
      </c>
      <c r="D26" s="14">
        <v>10</v>
      </c>
      <c r="E26" s="18" t="s">
        <v>10</v>
      </c>
      <c r="F26" s="23" t="s">
        <v>245</v>
      </c>
    </row>
    <row r="27" spans="1:6" x14ac:dyDescent="0.2">
      <c r="A27" s="17">
        <v>24</v>
      </c>
      <c r="B27" s="25" t="s">
        <v>315</v>
      </c>
      <c r="C27" s="24" t="s">
        <v>120</v>
      </c>
      <c r="D27" s="14"/>
      <c r="E27" s="18" t="s">
        <v>10</v>
      </c>
      <c r="F27" s="19">
        <v>2</v>
      </c>
    </row>
    <row r="28" spans="1:6" x14ac:dyDescent="0.2">
      <c r="A28" s="17">
        <v>25</v>
      </c>
      <c r="B28" s="25" t="s">
        <v>489</v>
      </c>
      <c r="C28" s="24" t="s">
        <v>121</v>
      </c>
      <c r="D28" s="14"/>
      <c r="E28" s="18" t="s">
        <v>10</v>
      </c>
      <c r="F28" s="19">
        <v>5</v>
      </c>
    </row>
    <row r="29" spans="1:6" x14ac:dyDescent="0.2">
      <c r="A29" s="17">
        <v>26</v>
      </c>
      <c r="B29" s="25" t="s">
        <v>490</v>
      </c>
      <c r="C29" s="24" t="s">
        <v>120</v>
      </c>
      <c r="D29" s="14"/>
      <c r="E29" s="18" t="s">
        <v>10</v>
      </c>
      <c r="F29" s="19">
        <v>9</v>
      </c>
    </row>
    <row r="30" spans="1:6" x14ac:dyDescent="0.2">
      <c r="A30" s="17">
        <v>27</v>
      </c>
      <c r="B30" s="25" t="s">
        <v>491</v>
      </c>
      <c r="C30" s="24" t="s">
        <v>118</v>
      </c>
      <c r="D30" s="14"/>
      <c r="E30" s="18" t="s">
        <v>10</v>
      </c>
      <c r="F30" s="23">
        <v>10</v>
      </c>
    </row>
    <row r="31" spans="1:6" x14ac:dyDescent="0.2">
      <c r="A31" s="17">
        <v>28</v>
      </c>
      <c r="B31" s="25" t="s">
        <v>492</v>
      </c>
      <c r="C31" s="24" t="s">
        <v>119</v>
      </c>
      <c r="D31" s="14"/>
      <c r="E31" s="18" t="s">
        <v>10</v>
      </c>
      <c r="F31" s="21">
        <v>11</v>
      </c>
    </row>
    <row r="32" spans="1:6" x14ac:dyDescent="0.2">
      <c r="A32" s="17">
        <v>29</v>
      </c>
      <c r="B32" s="25" t="s">
        <v>344</v>
      </c>
      <c r="C32" s="24" t="s">
        <v>115</v>
      </c>
      <c r="D32" s="14"/>
      <c r="E32" s="18" t="s">
        <v>10</v>
      </c>
      <c r="F32" s="19">
        <v>13</v>
      </c>
    </row>
    <row r="33" spans="1:6" x14ac:dyDescent="0.2">
      <c r="A33" s="17">
        <v>30</v>
      </c>
      <c r="B33" s="25" t="s">
        <v>484</v>
      </c>
      <c r="C33" s="24" t="s">
        <v>114</v>
      </c>
      <c r="D33" s="14"/>
      <c r="E33" s="18" t="s">
        <v>10</v>
      </c>
      <c r="F33" s="19">
        <v>17</v>
      </c>
    </row>
    <row r="34" spans="1:6" x14ac:dyDescent="0.2">
      <c r="A34" s="17">
        <v>31</v>
      </c>
      <c r="B34" s="25" t="s">
        <v>493</v>
      </c>
      <c r="C34" s="24" t="s">
        <v>124</v>
      </c>
      <c r="D34" s="14"/>
      <c r="E34" s="18" t="s">
        <v>10</v>
      </c>
      <c r="F34" s="19">
        <v>18</v>
      </c>
    </row>
    <row r="35" spans="1:6" x14ac:dyDescent="0.2">
      <c r="A35" s="17">
        <v>32</v>
      </c>
      <c r="B35" s="25" t="s">
        <v>374</v>
      </c>
      <c r="C35" s="24" t="s">
        <v>119</v>
      </c>
      <c r="D35" s="14"/>
      <c r="E35" s="18" t="s">
        <v>10</v>
      </c>
      <c r="F35" s="19">
        <v>25</v>
      </c>
    </row>
    <row r="36" spans="1:6" x14ac:dyDescent="0.2">
      <c r="A36" s="17">
        <v>33</v>
      </c>
      <c r="B36" s="26" t="s">
        <v>111</v>
      </c>
      <c r="C36" s="24" t="s">
        <v>122</v>
      </c>
      <c r="D36" s="14"/>
      <c r="E36" s="18" t="s">
        <v>10</v>
      </c>
      <c r="F36" s="19">
        <v>30</v>
      </c>
    </row>
    <row r="37" spans="1:6" x14ac:dyDescent="0.2">
      <c r="A37" s="17">
        <v>34</v>
      </c>
      <c r="B37" s="25" t="s">
        <v>418</v>
      </c>
      <c r="C37" s="24" t="s">
        <v>113</v>
      </c>
      <c r="D37" s="14"/>
      <c r="E37" s="18" t="s">
        <v>10</v>
      </c>
      <c r="F37" s="21">
        <v>32</v>
      </c>
    </row>
    <row r="38" spans="1:6" x14ac:dyDescent="0.2">
      <c r="A38" s="17">
        <v>35</v>
      </c>
      <c r="B38" s="25" t="s">
        <v>107</v>
      </c>
      <c r="C38" s="24" t="s">
        <v>122</v>
      </c>
      <c r="D38" s="14"/>
      <c r="E38" s="18" t="s">
        <v>10</v>
      </c>
      <c r="F38" s="21">
        <v>35</v>
      </c>
    </row>
    <row r="39" spans="1:6" x14ac:dyDescent="0.2">
      <c r="A39" s="17">
        <v>36</v>
      </c>
      <c r="B39" s="25" t="s">
        <v>495</v>
      </c>
      <c r="C39" s="24" t="s">
        <v>124</v>
      </c>
      <c r="D39" s="14"/>
      <c r="E39" s="18" t="s">
        <v>10</v>
      </c>
      <c r="F39" s="19">
        <v>38</v>
      </c>
    </row>
    <row r="40" spans="1:6" x14ac:dyDescent="0.2">
      <c r="A40" s="17">
        <v>37</v>
      </c>
      <c r="B40" s="25" t="s">
        <v>428</v>
      </c>
      <c r="C40" s="24" t="s">
        <v>113</v>
      </c>
      <c r="D40" s="14"/>
      <c r="E40" s="18" t="s">
        <v>10</v>
      </c>
      <c r="F40" s="21">
        <v>43</v>
      </c>
    </row>
    <row r="41" spans="1:6" x14ac:dyDescent="0.2">
      <c r="A41" s="17">
        <v>38</v>
      </c>
      <c r="B41" s="25" t="s">
        <v>382</v>
      </c>
      <c r="C41" s="24" t="s">
        <v>116</v>
      </c>
      <c r="D41" s="14"/>
      <c r="E41" s="18" t="s">
        <v>10</v>
      </c>
      <c r="F41" s="19">
        <v>47</v>
      </c>
    </row>
    <row r="42" spans="1:6" x14ac:dyDescent="0.2">
      <c r="A42" s="17">
        <v>39</v>
      </c>
      <c r="B42" s="25" t="s">
        <v>494</v>
      </c>
      <c r="C42" s="24" t="s">
        <v>124</v>
      </c>
      <c r="D42" s="14"/>
      <c r="E42" s="18" t="s">
        <v>10</v>
      </c>
      <c r="F42" s="19">
        <v>49</v>
      </c>
    </row>
    <row r="43" spans="1:6" x14ac:dyDescent="0.2">
      <c r="A43" s="17">
        <v>40</v>
      </c>
      <c r="B43" s="25" t="s">
        <v>278</v>
      </c>
      <c r="C43" s="24" t="s">
        <v>121</v>
      </c>
      <c r="D43" s="14"/>
      <c r="E43" s="18" t="s">
        <v>10</v>
      </c>
      <c r="F43" s="21">
        <v>49</v>
      </c>
    </row>
    <row r="44" spans="1:6" x14ac:dyDescent="0.2">
      <c r="A44" s="17">
        <v>41</v>
      </c>
      <c r="B44" s="25" t="s">
        <v>320</v>
      </c>
      <c r="C44" s="25" t="s">
        <v>120</v>
      </c>
      <c r="D44" s="14"/>
      <c r="E44" s="18" t="s">
        <v>10</v>
      </c>
      <c r="F44" s="19">
        <v>50</v>
      </c>
    </row>
    <row r="45" spans="1:6" x14ac:dyDescent="0.2">
      <c r="A45" s="17">
        <v>42</v>
      </c>
      <c r="B45" s="25" t="s">
        <v>485</v>
      </c>
      <c r="C45" s="25" t="s">
        <v>116</v>
      </c>
      <c r="D45" s="14"/>
      <c r="E45" s="18" t="s">
        <v>10</v>
      </c>
      <c r="F45" s="19">
        <v>53</v>
      </c>
    </row>
    <row r="46" spans="1:6" x14ac:dyDescent="0.2">
      <c r="A46" s="17">
        <v>43</v>
      </c>
      <c r="B46" s="25" t="s">
        <v>484</v>
      </c>
      <c r="C46" s="25" t="s">
        <v>119</v>
      </c>
      <c r="D46" s="14"/>
      <c r="E46" s="18" t="s">
        <v>10</v>
      </c>
      <c r="F46" s="21">
        <v>58</v>
      </c>
    </row>
    <row r="47" spans="1:6" x14ac:dyDescent="0.2">
      <c r="A47" s="17">
        <v>44</v>
      </c>
      <c r="B47" s="25" t="s">
        <v>483</v>
      </c>
      <c r="C47" s="25" t="s">
        <v>117</v>
      </c>
      <c r="D47" s="14">
        <v>11</v>
      </c>
      <c r="E47" s="18" t="s">
        <v>10</v>
      </c>
      <c r="F47" s="21">
        <v>5</v>
      </c>
    </row>
    <row r="48" spans="1:6" x14ac:dyDescent="0.2">
      <c r="A48" s="17">
        <v>45</v>
      </c>
      <c r="B48" s="25" t="s">
        <v>482</v>
      </c>
      <c r="C48" s="25" t="s">
        <v>117</v>
      </c>
      <c r="D48" s="14"/>
      <c r="E48" s="18" t="s">
        <v>10</v>
      </c>
      <c r="F48" s="19">
        <v>12</v>
      </c>
    </row>
    <row r="49" spans="1:6" x14ac:dyDescent="0.2">
      <c r="A49" s="17">
        <v>46</v>
      </c>
      <c r="B49" s="25" t="s">
        <v>481</v>
      </c>
      <c r="C49" s="25" t="s">
        <v>116</v>
      </c>
      <c r="D49" s="14"/>
      <c r="E49" s="18" t="s">
        <v>10</v>
      </c>
      <c r="F49" s="21">
        <v>13</v>
      </c>
    </row>
    <row r="50" spans="1:6" x14ac:dyDescent="0.2">
      <c r="A50" s="17">
        <v>47</v>
      </c>
      <c r="B50" s="25" t="s">
        <v>282</v>
      </c>
      <c r="C50" s="25" t="s">
        <v>124</v>
      </c>
      <c r="D50" s="14"/>
      <c r="E50" s="18" t="s">
        <v>10</v>
      </c>
      <c r="F50" s="19">
        <v>21</v>
      </c>
    </row>
    <row r="51" spans="1:6" x14ac:dyDescent="0.2">
      <c r="A51" s="17">
        <v>48</v>
      </c>
      <c r="B51" s="25" t="s">
        <v>109</v>
      </c>
      <c r="C51" s="25" t="s">
        <v>122</v>
      </c>
      <c r="D51" s="14"/>
      <c r="E51" s="18" t="s">
        <v>10</v>
      </c>
      <c r="F51" s="19">
        <v>35</v>
      </c>
    </row>
    <row r="52" spans="1:6" x14ac:dyDescent="0.2">
      <c r="A52" s="17">
        <v>49</v>
      </c>
      <c r="B52" s="25" t="s">
        <v>480</v>
      </c>
      <c r="C52" s="25" t="s">
        <v>118</v>
      </c>
      <c r="D52" s="14"/>
      <c r="E52" s="18" t="s">
        <v>10</v>
      </c>
      <c r="F52" s="19">
        <v>39</v>
      </c>
    </row>
    <row r="53" spans="1:6" x14ac:dyDescent="0.2">
      <c r="A53" s="17">
        <v>50</v>
      </c>
      <c r="B53" s="25" t="s">
        <v>479</v>
      </c>
      <c r="C53" s="25" t="s">
        <v>118</v>
      </c>
      <c r="D53" s="14"/>
      <c r="E53" s="18" t="s">
        <v>10</v>
      </c>
      <c r="F53" s="21">
        <v>43</v>
      </c>
    </row>
    <row r="54" spans="1:6" x14ac:dyDescent="0.2">
      <c r="A54" s="17">
        <v>51</v>
      </c>
      <c r="B54" s="25" t="s">
        <v>478</v>
      </c>
      <c r="C54" s="25" t="s">
        <v>113</v>
      </c>
      <c r="D54" s="14"/>
      <c r="E54" s="18" t="s">
        <v>10</v>
      </c>
      <c r="F54" s="21">
        <v>43</v>
      </c>
    </row>
    <row r="55" spans="1:6" x14ac:dyDescent="0.2">
      <c r="A55" s="17">
        <v>52</v>
      </c>
      <c r="B55" s="25" t="s">
        <v>477</v>
      </c>
      <c r="C55" s="25" t="s">
        <v>118</v>
      </c>
      <c r="D55" s="14"/>
      <c r="E55" s="18" t="s">
        <v>10</v>
      </c>
      <c r="F55" s="19">
        <v>46</v>
      </c>
    </row>
    <row r="56" spans="1:6" x14ac:dyDescent="0.2">
      <c r="A56" s="17">
        <v>53</v>
      </c>
      <c r="B56" s="25" t="s">
        <v>84</v>
      </c>
      <c r="C56" s="25" t="s">
        <v>122</v>
      </c>
      <c r="D56" s="14"/>
      <c r="E56" s="18" t="s">
        <v>10</v>
      </c>
      <c r="F56" s="19">
        <v>46</v>
      </c>
    </row>
    <row r="57" spans="1:6" x14ac:dyDescent="0.2">
      <c r="A57" s="17">
        <v>54</v>
      </c>
      <c r="B57" s="25" t="s">
        <v>110</v>
      </c>
      <c r="C57" s="25" t="s">
        <v>122</v>
      </c>
      <c r="D57" s="14"/>
      <c r="E57" s="18" t="s">
        <v>10</v>
      </c>
      <c r="F57" s="19">
        <v>49</v>
      </c>
    </row>
    <row r="58" spans="1:6" x14ac:dyDescent="0.2">
      <c r="A58" s="17">
        <v>55</v>
      </c>
      <c r="B58" s="25" t="s">
        <v>357</v>
      </c>
      <c r="C58" s="25" t="s">
        <v>121</v>
      </c>
      <c r="D58" s="14"/>
      <c r="E58" s="18" t="s">
        <v>10</v>
      </c>
      <c r="F58" s="22">
        <v>50</v>
      </c>
    </row>
    <row r="59" spans="1:6" x14ac:dyDescent="0.2">
      <c r="A59" s="17">
        <v>56</v>
      </c>
      <c r="B59" s="25" t="s">
        <v>476</v>
      </c>
      <c r="C59" s="25" t="s">
        <v>118</v>
      </c>
      <c r="D59" s="14"/>
      <c r="E59" s="18" t="s">
        <v>10</v>
      </c>
      <c r="F59" s="21">
        <v>51</v>
      </c>
    </row>
    <row r="60" spans="1:6" x14ac:dyDescent="0.2">
      <c r="A60" s="17">
        <v>57</v>
      </c>
      <c r="B60" s="25" t="s">
        <v>382</v>
      </c>
      <c r="C60" s="25" t="s">
        <v>121</v>
      </c>
      <c r="D60" s="14"/>
      <c r="E60" s="18" t="s">
        <v>10</v>
      </c>
      <c r="F60" s="21">
        <v>54</v>
      </c>
    </row>
    <row r="61" spans="1:6" x14ac:dyDescent="0.2">
      <c r="A61" s="17">
        <v>58</v>
      </c>
      <c r="B61" s="25" t="s">
        <v>475</v>
      </c>
      <c r="C61" s="25" t="s">
        <v>124</v>
      </c>
      <c r="D61" s="14">
        <v>12</v>
      </c>
      <c r="E61" s="18" t="s">
        <v>10</v>
      </c>
      <c r="F61" s="19">
        <v>8</v>
      </c>
    </row>
    <row r="62" spans="1:6" x14ac:dyDescent="0.2">
      <c r="A62" s="17">
        <v>59</v>
      </c>
      <c r="B62" s="25" t="s">
        <v>353</v>
      </c>
      <c r="C62" s="25" t="s">
        <v>116</v>
      </c>
      <c r="D62" s="14"/>
      <c r="E62" s="18" t="s">
        <v>10</v>
      </c>
      <c r="F62" s="19">
        <v>12</v>
      </c>
    </row>
    <row r="63" spans="1:6" x14ac:dyDescent="0.2">
      <c r="A63" s="17">
        <v>60</v>
      </c>
      <c r="B63" s="25" t="s">
        <v>474</v>
      </c>
      <c r="C63" s="25" t="s">
        <v>118</v>
      </c>
      <c r="D63" s="14"/>
      <c r="E63" s="18" t="s">
        <v>10</v>
      </c>
      <c r="F63" s="19">
        <v>26</v>
      </c>
    </row>
    <row r="64" spans="1:6" x14ac:dyDescent="0.2">
      <c r="A64" s="17">
        <v>61</v>
      </c>
      <c r="B64" s="25" t="s">
        <v>473</v>
      </c>
      <c r="C64" s="25" t="s">
        <v>113</v>
      </c>
      <c r="D64" s="14"/>
      <c r="E64" s="18" t="s">
        <v>10</v>
      </c>
      <c r="F64" s="19">
        <v>30</v>
      </c>
    </row>
    <row r="65" spans="1:6" x14ac:dyDescent="0.2">
      <c r="A65" s="17">
        <v>62</v>
      </c>
      <c r="B65" s="25" t="s">
        <v>108</v>
      </c>
      <c r="C65" s="25" t="s">
        <v>122</v>
      </c>
      <c r="D65" s="14">
        <v>13</v>
      </c>
      <c r="E65" s="18" t="s">
        <v>10</v>
      </c>
      <c r="F65" s="21">
        <v>10</v>
      </c>
    </row>
    <row r="66" spans="1:6" x14ac:dyDescent="0.2">
      <c r="A66" s="17">
        <v>63</v>
      </c>
      <c r="B66" s="25" t="s">
        <v>472</v>
      </c>
      <c r="C66" s="25" t="s">
        <v>119</v>
      </c>
      <c r="D66" s="14"/>
      <c r="E66" s="18" t="s">
        <v>10</v>
      </c>
      <c r="F66" s="21">
        <v>12</v>
      </c>
    </row>
    <row r="67" spans="1:6" x14ac:dyDescent="0.2">
      <c r="A67" s="17">
        <v>64</v>
      </c>
      <c r="B67" s="25" t="s">
        <v>290</v>
      </c>
      <c r="C67" s="25" t="s">
        <v>119</v>
      </c>
      <c r="D67" s="14"/>
      <c r="E67" s="18" t="s">
        <v>10</v>
      </c>
      <c r="F67" s="21">
        <v>25</v>
      </c>
    </row>
    <row r="68" spans="1:6" x14ac:dyDescent="0.2">
      <c r="A68" s="17">
        <v>65</v>
      </c>
      <c r="B68" s="25" t="s">
        <v>394</v>
      </c>
      <c r="C68" s="25" t="s">
        <v>114</v>
      </c>
      <c r="D68" s="14"/>
      <c r="E68" s="18" t="s">
        <v>10</v>
      </c>
      <c r="F68" s="21">
        <v>25</v>
      </c>
    </row>
    <row r="69" spans="1:6" x14ac:dyDescent="0.2">
      <c r="A69" s="17">
        <v>66</v>
      </c>
      <c r="B69" s="25" t="s">
        <v>471</v>
      </c>
      <c r="C69" s="25" t="s">
        <v>114</v>
      </c>
      <c r="D69" s="14"/>
      <c r="E69" s="18" t="s">
        <v>10</v>
      </c>
      <c r="F69" s="19">
        <v>28</v>
      </c>
    </row>
    <row r="70" spans="1:6" x14ac:dyDescent="0.2">
      <c r="A70" s="17">
        <v>67</v>
      </c>
      <c r="B70" s="25" t="s">
        <v>470</v>
      </c>
      <c r="C70" s="25" t="s">
        <v>113</v>
      </c>
      <c r="D70" s="14"/>
      <c r="E70" s="18" t="s">
        <v>10</v>
      </c>
      <c r="F70" s="19">
        <v>29</v>
      </c>
    </row>
    <row r="71" spans="1:6" x14ac:dyDescent="0.2">
      <c r="A71" s="17">
        <v>68</v>
      </c>
      <c r="B71" s="25" t="s">
        <v>469</v>
      </c>
      <c r="C71" s="25" t="s">
        <v>114</v>
      </c>
      <c r="D71" s="14">
        <v>15</v>
      </c>
      <c r="E71" s="18" t="s">
        <v>10</v>
      </c>
      <c r="F71" s="23" t="s">
        <v>245</v>
      </c>
    </row>
  </sheetData>
  <sortState ref="A4:C71">
    <sortCondition ref="A4:A71"/>
  </sortState>
  <mergeCells count="2">
    <mergeCell ref="A1:F1"/>
    <mergeCell ref="D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opLeftCell="A34" workbookViewId="0">
      <selection sqref="A1:G1"/>
    </sheetView>
  </sheetViews>
  <sheetFormatPr defaultRowHeight="15" x14ac:dyDescent="0.25"/>
  <cols>
    <col min="1" max="1" width="39.140625" bestFit="1" customWidth="1"/>
    <col min="2" max="7" width="10" customWidth="1"/>
    <col min="10" max="10" width="39.140625" customWidth="1"/>
  </cols>
  <sheetData>
    <row r="1" spans="1:16" ht="18.75" x14ac:dyDescent="0.3">
      <c r="A1" s="30" t="s">
        <v>12</v>
      </c>
      <c r="B1" s="30"/>
      <c r="C1" s="30"/>
      <c r="D1" s="30"/>
      <c r="E1" s="30"/>
      <c r="F1" s="30"/>
      <c r="G1" s="30"/>
      <c r="J1" s="30" t="s">
        <v>13</v>
      </c>
      <c r="K1" s="30"/>
      <c r="L1" s="30"/>
      <c r="M1" s="30"/>
      <c r="N1" s="30"/>
      <c r="O1" s="30"/>
      <c r="P1" s="30"/>
    </row>
    <row r="2" spans="1:16" x14ac:dyDescent="0.25">
      <c r="A2" s="5"/>
      <c r="B2" s="5"/>
      <c r="C2" s="5"/>
      <c r="D2" s="5"/>
      <c r="E2" s="5"/>
      <c r="F2" s="5"/>
      <c r="G2" s="5"/>
      <c r="J2" s="5"/>
      <c r="K2" s="5"/>
      <c r="L2" s="5"/>
      <c r="M2" s="5"/>
      <c r="N2" s="5"/>
      <c r="O2" s="5"/>
      <c r="P2" s="5"/>
    </row>
    <row r="3" spans="1:16" ht="25.5" customHeight="1" x14ac:dyDescent="0.25">
      <c r="A3" s="6"/>
      <c r="B3" s="31" t="s">
        <v>5</v>
      </c>
      <c r="C3" s="31"/>
      <c r="D3" s="31"/>
      <c r="E3" s="31"/>
      <c r="F3" s="32"/>
      <c r="G3" s="32"/>
      <c r="J3" s="6"/>
      <c r="K3" s="31" t="s">
        <v>5</v>
      </c>
      <c r="L3" s="31"/>
      <c r="M3" s="31"/>
      <c r="N3" s="31"/>
      <c r="O3" s="32"/>
      <c r="P3" s="32"/>
    </row>
    <row r="4" spans="1:16" ht="22.5" customHeight="1" x14ac:dyDescent="0.25">
      <c r="A4" s="4" t="s">
        <v>4</v>
      </c>
      <c r="B4" s="4">
        <v>1</v>
      </c>
      <c r="C4" s="4">
        <v>2</v>
      </c>
      <c r="D4" s="4">
        <v>3</v>
      </c>
      <c r="E4" s="4">
        <v>4</v>
      </c>
      <c r="F4" s="4" t="s">
        <v>6</v>
      </c>
      <c r="G4" s="4" t="s">
        <v>7</v>
      </c>
      <c r="J4" s="4" t="s">
        <v>4</v>
      </c>
      <c r="K4" s="4">
        <v>1</v>
      </c>
      <c r="L4" s="4">
        <v>2</v>
      </c>
      <c r="M4" s="4">
        <v>3</v>
      </c>
      <c r="N4" s="4">
        <v>4</v>
      </c>
      <c r="O4" s="4" t="s">
        <v>6</v>
      </c>
      <c r="P4" s="4" t="s">
        <v>7</v>
      </c>
    </row>
    <row r="5" spans="1:16" ht="39" customHeight="1" x14ac:dyDescent="0.25">
      <c r="A5" s="4" t="s">
        <v>33</v>
      </c>
      <c r="B5" s="4">
        <v>2</v>
      </c>
      <c r="C5" s="4">
        <v>5</v>
      </c>
      <c r="D5" s="4">
        <v>16</v>
      </c>
      <c r="E5" s="4">
        <v>39</v>
      </c>
      <c r="F5" s="4">
        <f t="shared" ref="F5:F20" si="0">(B5+C5+D5+E5)</f>
        <v>62</v>
      </c>
      <c r="G5" s="4">
        <f t="shared" ref="G5:G20" si="1">RANK($F5,$F$5:$F$21,1)</f>
        <v>1</v>
      </c>
      <c r="J5" s="4" t="s">
        <v>52</v>
      </c>
      <c r="K5" s="4">
        <v>2</v>
      </c>
      <c r="L5" s="4">
        <v>13</v>
      </c>
      <c r="M5" s="4">
        <v>15</v>
      </c>
      <c r="N5" s="4">
        <v>31</v>
      </c>
      <c r="O5" s="4">
        <f t="shared" ref="O5:O21" si="2">(K5+L5+M5+N5)</f>
        <v>61</v>
      </c>
      <c r="P5" s="4">
        <f t="shared" ref="P5:P21" si="3">RANK($O5,$O$5:$O$21,1)</f>
        <v>1</v>
      </c>
    </row>
    <row r="6" spans="1:16" ht="39" customHeight="1" x14ac:dyDescent="0.25">
      <c r="A6" s="4" t="s">
        <v>29</v>
      </c>
      <c r="B6" s="4">
        <v>3</v>
      </c>
      <c r="C6" s="4">
        <v>11</v>
      </c>
      <c r="D6" s="4">
        <v>23</v>
      </c>
      <c r="E6" s="4">
        <v>30</v>
      </c>
      <c r="F6" s="4">
        <f t="shared" si="0"/>
        <v>67</v>
      </c>
      <c r="G6" s="4">
        <f t="shared" si="1"/>
        <v>2</v>
      </c>
      <c r="J6" s="4" t="s">
        <v>42</v>
      </c>
      <c r="K6" s="4">
        <v>9</v>
      </c>
      <c r="L6" s="4">
        <v>10</v>
      </c>
      <c r="M6" s="4">
        <v>16</v>
      </c>
      <c r="N6" s="4">
        <v>33</v>
      </c>
      <c r="O6" s="4">
        <f t="shared" si="2"/>
        <v>68</v>
      </c>
      <c r="P6" s="4">
        <f t="shared" si="3"/>
        <v>2</v>
      </c>
    </row>
    <row r="7" spans="1:16" ht="39" customHeight="1" x14ac:dyDescent="0.25">
      <c r="A7" s="4" t="s">
        <v>31</v>
      </c>
      <c r="B7" s="4">
        <v>13</v>
      </c>
      <c r="C7" s="4">
        <v>19</v>
      </c>
      <c r="D7" s="4">
        <v>22</v>
      </c>
      <c r="E7" s="4">
        <v>23</v>
      </c>
      <c r="F7" s="4">
        <f t="shared" si="0"/>
        <v>77</v>
      </c>
      <c r="G7" s="4">
        <f t="shared" si="1"/>
        <v>3</v>
      </c>
      <c r="J7" s="4" t="s">
        <v>249</v>
      </c>
      <c r="K7" s="4">
        <v>4</v>
      </c>
      <c r="L7" s="4">
        <v>8</v>
      </c>
      <c r="M7" s="4">
        <v>25</v>
      </c>
      <c r="N7" s="4">
        <v>42</v>
      </c>
      <c r="O7" s="4">
        <f t="shared" si="2"/>
        <v>79</v>
      </c>
      <c r="P7" s="4">
        <f t="shared" si="3"/>
        <v>3</v>
      </c>
    </row>
    <row r="8" spans="1:16" ht="39" customHeight="1" x14ac:dyDescent="0.25">
      <c r="A8" s="4" t="s">
        <v>39</v>
      </c>
      <c r="B8" s="4">
        <v>4</v>
      </c>
      <c r="C8" s="4">
        <v>7</v>
      </c>
      <c r="D8" s="4">
        <v>34</v>
      </c>
      <c r="E8" s="4">
        <v>37</v>
      </c>
      <c r="F8" s="4">
        <f t="shared" si="0"/>
        <v>82</v>
      </c>
      <c r="G8" s="4">
        <f t="shared" si="1"/>
        <v>4</v>
      </c>
      <c r="J8" s="4" t="s">
        <v>48</v>
      </c>
      <c r="K8" s="4">
        <v>6</v>
      </c>
      <c r="L8" s="4">
        <v>18</v>
      </c>
      <c r="M8" s="4">
        <v>34</v>
      </c>
      <c r="N8" s="4">
        <v>35</v>
      </c>
      <c r="O8" s="4">
        <f t="shared" si="2"/>
        <v>93</v>
      </c>
      <c r="P8" s="4">
        <f t="shared" si="3"/>
        <v>4</v>
      </c>
    </row>
    <row r="9" spans="1:16" ht="39" customHeight="1" x14ac:dyDescent="0.25">
      <c r="A9" s="4" t="s">
        <v>27</v>
      </c>
      <c r="B9" s="4">
        <v>14</v>
      </c>
      <c r="C9" s="4">
        <v>18</v>
      </c>
      <c r="D9" s="4">
        <v>25</v>
      </c>
      <c r="E9" s="4">
        <v>46</v>
      </c>
      <c r="F9" s="4">
        <f t="shared" si="0"/>
        <v>103</v>
      </c>
      <c r="G9" s="4">
        <f t="shared" si="1"/>
        <v>5</v>
      </c>
      <c r="J9" s="4" t="s">
        <v>50</v>
      </c>
      <c r="K9" s="4">
        <v>20</v>
      </c>
      <c r="L9" s="4">
        <v>21</v>
      </c>
      <c r="M9" s="4">
        <v>23</v>
      </c>
      <c r="N9" s="4">
        <v>38</v>
      </c>
      <c r="O9" s="4">
        <f t="shared" si="2"/>
        <v>102</v>
      </c>
      <c r="P9" s="4">
        <f t="shared" si="3"/>
        <v>5</v>
      </c>
    </row>
    <row r="10" spans="1:16" ht="39" customHeight="1" x14ac:dyDescent="0.25">
      <c r="A10" s="4" t="s">
        <v>38</v>
      </c>
      <c r="B10" s="4">
        <v>1</v>
      </c>
      <c r="C10" s="4">
        <v>15</v>
      </c>
      <c r="D10" s="4">
        <v>38</v>
      </c>
      <c r="E10" s="4">
        <v>68</v>
      </c>
      <c r="F10" s="4">
        <f t="shared" si="0"/>
        <v>122</v>
      </c>
      <c r="G10" s="4">
        <f t="shared" si="1"/>
        <v>6</v>
      </c>
      <c r="J10" s="4" t="s">
        <v>54</v>
      </c>
      <c r="K10" s="4">
        <v>5</v>
      </c>
      <c r="L10" s="4">
        <v>27</v>
      </c>
      <c r="M10" s="4">
        <v>32</v>
      </c>
      <c r="N10" s="4">
        <v>40</v>
      </c>
      <c r="O10" s="4">
        <f t="shared" si="2"/>
        <v>104</v>
      </c>
      <c r="P10" s="4">
        <f t="shared" si="3"/>
        <v>6</v>
      </c>
    </row>
    <row r="11" spans="1:16" ht="39" customHeight="1" x14ac:dyDescent="0.25">
      <c r="A11" s="4" t="s">
        <v>37</v>
      </c>
      <c r="B11" s="4">
        <v>9</v>
      </c>
      <c r="C11" s="4">
        <v>31</v>
      </c>
      <c r="D11" s="4">
        <v>42</v>
      </c>
      <c r="E11" s="4">
        <v>44</v>
      </c>
      <c r="F11" s="4">
        <f t="shared" si="0"/>
        <v>126</v>
      </c>
      <c r="G11" s="4">
        <f t="shared" si="1"/>
        <v>7</v>
      </c>
      <c r="J11" s="4" t="s">
        <v>44</v>
      </c>
      <c r="K11" s="4">
        <v>12</v>
      </c>
      <c r="L11" s="4">
        <v>22</v>
      </c>
      <c r="M11" s="4">
        <v>28</v>
      </c>
      <c r="N11" s="4">
        <v>54</v>
      </c>
      <c r="O11" s="4">
        <f t="shared" si="2"/>
        <v>116</v>
      </c>
      <c r="P11" s="4">
        <f t="shared" si="3"/>
        <v>7</v>
      </c>
    </row>
    <row r="12" spans="1:16" ht="39" customHeight="1" x14ac:dyDescent="0.25">
      <c r="A12" s="4" t="s">
        <v>44</v>
      </c>
      <c r="B12" s="4">
        <v>17</v>
      </c>
      <c r="C12" s="4">
        <v>28</v>
      </c>
      <c r="D12" s="4">
        <v>41</v>
      </c>
      <c r="E12" s="4">
        <v>52</v>
      </c>
      <c r="F12" s="4">
        <f t="shared" si="0"/>
        <v>138</v>
      </c>
      <c r="G12" s="4">
        <f t="shared" si="1"/>
        <v>8</v>
      </c>
      <c r="J12" s="4" t="s">
        <v>49</v>
      </c>
      <c r="K12" s="4">
        <v>1</v>
      </c>
      <c r="L12" s="4">
        <v>14</v>
      </c>
      <c r="M12" s="4">
        <v>45</v>
      </c>
      <c r="N12" s="4">
        <v>85</v>
      </c>
      <c r="O12" s="4">
        <f t="shared" si="2"/>
        <v>145</v>
      </c>
      <c r="P12" s="4">
        <f t="shared" si="3"/>
        <v>8</v>
      </c>
    </row>
    <row r="13" spans="1:16" ht="39" customHeight="1" x14ac:dyDescent="0.25">
      <c r="A13" s="4" t="s">
        <v>34</v>
      </c>
      <c r="B13" s="4">
        <v>10</v>
      </c>
      <c r="C13" s="4">
        <v>35</v>
      </c>
      <c r="D13" s="4">
        <v>40</v>
      </c>
      <c r="E13" s="4">
        <v>56</v>
      </c>
      <c r="F13" s="4">
        <f t="shared" si="0"/>
        <v>141</v>
      </c>
      <c r="G13" s="4">
        <f t="shared" si="1"/>
        <v>9</v>
      </c>
      <c r="J13" s="4" t="s">
        <v>39</v>
      </c>
      <c r="K13" s="4">
        <v>11</v>
      </c>
      <c r="L13" s="4">
        <v>24</v>
      </c>
      <c r="M13" s="4">
        <v>63</v>
      </c>
      <c r="N13" s="4">
        <v>65</v>
      </c>
      <c r="O13" s="4">
        <f t="shared" si="2"/>
        <v>163</v>
      </c>
      <c r="P13" s="4">
        <f t="shared" si="3"/>
        <v>9</v>
      </c>
    </row>
    <row r="14" spans="1:16" ht="39" customHeight="1" x14ac:dyDescent="0.25">
      <c r="A14" s="4" t="s">
        <v>40</v>
      </c>
      <c r="B14" s="4">
        <v>12</v>
      </c>
      <c r="C14" s="4">
        <v>36</v>
      </c>
      <c r="D14" s="4">
        <v>48</v>
      </c>
      <c r="E14" s="4">
        <v>55</v>
      </c>
      <c r="F14" s="4">
        <f t="shared" si="0"/>
        <v>151</v>
      </c>
      <c r="G14" s="4">
        <f t="shared" si="1"/>
        <v>10</v>
      </c>
      <c r="J14" s="4" t="s">
        <v>53</v>
      </c>
      <c r="K14" s="4">
        <v>3</v>
      </c>
      <c r="L14" s="4">
        <v>19</v>
      </c>
      <c r="M14" s="4">
        <v>67</v>
      </c>
      <c r="N14" s="4">
        <v>80</v>
      </c>
      <c r="O14" s="4">
        <f t="shared" si="2"/>
        <v>169</v>
      </c>
      <c r="P14" s="4">
        <f t="shared" si="3"/>
        <v>10</v>
      </c>
    </row>
    <row r="15" spans="1:16" ht="39" customHeight="1" x14ac:dyDescent="0.25">
      <c r="A15" s="4" t="s">
        <v>32</v>
      </c>
      <c r="B15" s="4">
        <v>8</v>
      </c>
      <c r="C15" s="4">
        <v>24</v>
      </c>
      <c r="D15" s="4">
        <v>49</v>
      </c>
      <c r="E15" s="4">
        <v>86</v>
      </c>
      <c r="F15" s="4">
        <f t="shared" si="0"/>
        <v>167</v>
      </c>
      <c r="G15" s="4">
        <f t="shared" si="1"/>
        <v>11</v>
      </c>
      <c r="J15" s="4" t="s">
        <v>35</v>
      </c>
      <c r="K15" s="4">
        <v>17</v>
      </c>
      <c r="L15" s="4">
        <v>50</v>
      </c>
      <c r="M15" s="4">
        <v>52</v>
      </c>
      <c r="N15" s="4">
        <v>53</v>
      </c>
      <c r="O15" s="4">
        <f t="shared" si="2"/>
        <v>172</v>
      </c>
      <c r="P15" s="4">
        <f t="shared" si="3"/>
        <v>11</v>
      </c>
    </row>
    <row r="16" spans="1:16" ht="39" customHeight="1" x14ac:dyDescent="0.25">
      <c r="A16" s="4" t="s">
        <v>41</v>
      </c>
      <c r="B16" s="4">
        <v>20</v>
      </c>
      <c r="C16" s="4">
        <v>47</v>
      </c>
      <c r="D16" s="4">
        <v>53</v>
      </c>
      <c r="E16" s="4">
        <v>58</v>
      </c>
      <c r="F16" s="4">
        <f t="shared" si="0"/>
        <v>178</v>
      </c>
      <c r="G16" s="4">
        <f t="shared" si="1"/>
        <v>12</v>
      </c>
      <c r="J16" s="4" t="s">
        <v>47</v>
      </c>
      <c r="K16" s="4">
        <v>29</v>
      </c>
      <c r="L16" s="4">
        <v>30</v>
      </c>
      <c r="M16" s="4">
        <v>46</v>
      </c>
      <c r="N16" s="4">
        <v>68</v>
      </c>
      <c r="O16" s="4">
        <f t="shared" si="2"/>
        <v>173</v>
      </c>
      <c r="P16" s="4">
        <f t="shared" si="3"/>
        <v>12</v>
      </c>
    </row>
    <row r="17" spans="1:16" ht="39" customHeight="1" x14ac:dyDescent="0.25">
      <c r="A17" s="4" t="s">
        <v>43</v>
      </c>
      <c r="B17" s="4">
        <v>21</v>
      </c>
      <c r="C17" s="4">
        <v>26</v>
      </c>
      <c r="D17" s="4">
        <v>59</v>
      </c>
      <c r="E17" s="4">
        <v>79</v>
      </c>
      <c r="F17" s="4">
        <f t="shared" si="0"/>
        <v>185</v>
      </c>
      <c r="G17" s="4">
        <f t="shared" si="1"/>
        <v>13</v>
      </c>
      <c r="J17" s="4" t="s">
        <v>41</v>
      </c>
      <c r="K17" s="4">
        <v>7</v>
      </c>
      <c r="L17" s="4">
        <v>49</v>
      </c>
      <c r="M17" s="4">
        <v>57</v>
      </c>
      <c r="N17" s="4">
        <v>69</v>
      </c>
      <c r="O17" s="4">
        <f t="shared" si="2"/>
        <v>182</v>
      </c>
      <c r="P17" s="4">
        <f t="shared" si="3"/>
        <v>13</v>
      </c>
    </row>
    <row r="18" spans="1:16" ht="39" customHeight="1" x14ac:dyDescent="0.25">
      <c r="A18" s="4" t="s">
        <v>36</v>
      </c>
      <c r="B18" s="4">
        <v>6</v>
      </c>
      <c r="C18" s="4">
        <v>50</v>
      </c>
      <c r="D18" s="4">
        <v>62</v>
      </c>
      <c r="E18" s="4">
        <v>72</v>
      </c>
      <c r="F18" s="4">
        <f t="shared" si="0"/>
        <v>190</v>
      </c>
      <c r="G18" s="4">
        <f t="shared" si="1"/>
        <v>14</v>
      </c>
      <c r="J18" s="4" t="s">
        <v>250</v>
      </c>
      <c r="K18" s="4">
        <v>36</v>
      </c>
      <c r="L18" s="4">
        <v>47</v>
      </c>
      <c r="M18" s="4">
        <v>56</v>
      </c>
      <c r="N18" s="4">
        <v>59</v>
      </c>
      <c r="O18" s="4">
        <f t="shared" si="2"/>
        <v>198</v>
      </c>
      <c r="P18" s="4">
        <f t="shared" si="3"/>
        <v>14</v>
      </c>
    </row>
    <row r="19" spans="1:16" ht="39" customHeight="1" x14ac:dyDescent="0.25">
      <c r="A19" s="4" t="s">
        <v>28</v>
      </c>
      <c r="B19" s="4">
        <v>27</v>
      </c>
      <c r="C19" s="4">
        <v>29</v>
      </c>
      <c r="D19" s="4">
        <v>54</v>
      </c>
      <c r="E19" s="4">
        <v>81</v>
      </c>
      <c r="F19" s="4">
        <f t="shared" si="0"/>
        <v>191</v>
      </c>
      <c r="G19" s="4">
        <f t="shared" si="1"/>
        <v>15</v>
      </c>
      <c r="J19" s="4" t="s">
        <v>51</v>
      </c>
      <c r="K19" s="4">
        <v>26</v>
      </c>
      <c r="L19" s="4">
        <v>61</v>
      </c>
      <c r="M19" s="4">
        <v>62</v>
      </c>
      <c r="N19" s="4">
        <v>64</v>
      </c>
      <c r="O19" s="4">
        <f t="shared" si="2"/>
        <v>213</v>
      </c>
      <c r="P19" s="4">
        <f t="shared" si="3"/>
        <v>15</v>
      </c>
    </row>
    <row r="20" spans="1:16" ht="39" customHeight="1" x14ac:dyDescent="0.25">
      <c r="A20" s="4" t="s">
        <v>35</v>
      </c>
      <c r="B20" s="4">
        <v>32</v>
      </c>
      <c r="C20" s="4">
        <v>69</v>
      </c>
      <c r="D20" s="4">
        <v>84</v>
      </c>
      <c r="E20" s="4">
        <v>85</v>
      </c>
      <c r="F20" s="4">
        <f t="shared" si="0"/>
        <v>270</v>
      </c>
      <c r="G20" s="4">
        <f t="shared" si="1"/>
        <v>16</v>
      </c>
      <c r="J20" s="4" t="s">
        <v>45</v>
      </c>
      <c r="K20" s="4">
        <v>41</v>
      </c>
      <c r="L20" s="4">
        <v>48</v>
      </c>
      <c r="M20" s="4">
        <v>60</v>
      </c>
      <c r="N20" s="4">
        <v>70</v>
      </c>
      <c r="O20" s="4">
        <f t="shared" si="2"/>
        <v>219</v>
      </c>
      <c r="P20" s="4">
        <f t="shared" si="3"/>
        <v>16</v>
      </c>
    </row>
    <row r="21" spans="1:16" ht="39" customHeight="1" x14ac:dyDescent="0.25">
      <c r="A21" s="4"/>
      <c r="B21" s="4"/>
      <c r="C21" s="4"/>
      <c r="D21" s="4"/>
      <c r="E21" s="4"/>
      <c r="F21" s="4"/>
      <c r="G21" s="4"/>
      <c r="J21" s="4" t="s">
        <v>46</v>
      </c>
      <c r="K21" s="4">
        <v>44</v>
      </c>
      <c r="L21" s="4">
        <v>74</v>
      </c>
      <c r="M21" s="4">
        <v>86</v>
      </c>
      <c r="N21" s="4">
        <v>90</v>
      </c>
      <c r="O21" s="4">
        <f t="shared" si="2"/>
        <v>294</v>
      </c>
      <c r="P21" s="4">
        <f t="shared" si="3"/>
        <v>17</v>
      </c>
    </row>
    <row r="25" spans="1:16" ht="18.75" x14ac:dyDescent="0.3">
      <c r="A25" s="30" t="s">
        <v>21</v>
      </c>
      <c r="B25" s="30"/>
      <c r="C25" s="30"/>
      <c r="D25" s="30"/>
      <c r="E25" s="30"/>
      <c r="F25" s="30"/>
      <c r="G25" s="30"/>
      <c r="J25" s="30" t="s">
        <v>22</v>
      </c>
      <c r="K25" s="30"/>
      <c r="L25" s="30"/>
      <c r="M25" s="30"/>
      <c r="N25" s="30"/>
      <c r="O25" s="30"/>
      <c r="P25" s="30"/>
    </row>
    <row r="26" spans="1:16" x14ac:dyDescent="0.25">
      <c r="A26" s="5"/>
      <c r="B26" s="5"/>
      <c r="C26" s="5"/>
      <c r="D26" s="5"/>
      <c r="E26" s="5"/>
      <c r="F26" s="5"/>
      <c r="G26" s="5"/>
      <c r="J26" s="5"/>
      <c r="K26" s="5"/>
      <c r="L26" s="5"/>
      <c r="M26" s="5"/>
      <c r="N26" s="5"/>
      <c r="O26" s="5"/>
      <c r="P26" s="5"/>
    </row>
    <row r="27" spans="1:16" ht="25.5" customHeight="1" x14ac:dyDescent="0.25">
      <c r="A27" s="6"/>
      <c r="B27" s="31" t="s">
        <v>5</v>
      </c>
      <c r="C27" s="31"/>
      <c r="D27" s="31"/>
      <c r="E27" s="31"/>
      <c r="F27" s="32"/>
      <c r="G27" s="32"/>
      <c r="J27" s="6"/>
      <c r="K27" s="31" t="s">
        <v>5</v>
      </c>
      <c r="L27" s="31"/>
      <c r="M27" s="31"/>
      <c r="N27" s="31"/>
      <c r="O27" s="32"/>
      <c r="P27" s="32"/>
    </row>
    <row r="28" spans="1:16" ht="22.5" customHeight="1" x14ac:dyDescent="0.25">
      <c r="A28" s="4" t="s">
        <v>4</v>
      </c>
      <c r="B28" s="4">
        <v>1</v>
      </c>
      <c r="C28" s="4">
        <v>2</v>
      </c>
      <c r="D28" s="4">
        <v>3</v>
      </c>
      <c r="E28" s="4">
        <v>4</v>
      </c>
      <c r="F28" s="4" t="s">
        <v>6</v>
      </c>
      <c r="G28" s="4" t="s">
        <v>7</v>
      </c>
      <c r="J28" s="4" t="s">
        <v>4</v>
      </c>
      <c r="K28" s="4">
        <v>1</v>
      </c>
      <c r="L28" s="4">
        <v>2</v>
      </c>
      <c r="M28" s="4">
        <v>3</v>
      </c>
      <c r="N28" s="4">
        <v>4</v>
      </c>
      <c r="O28" s="4" t="s">
        <v>6</v>
      </c>
      <c r="P28" s="4" t="s">
        <v>7</v>
      </c>
    </row>
    <row r="29" spans="1:16" ht="39" customHeight="1" x14ac:dyDescent="0.25">
      <c r="A29" s="4" t="s">
        <v>52</v>
      </c>
      <c r="B29" s="4">
        <v>1</v>
      </c>
      <c r="C29" s="4">
        <v>6</v>
      </c>
      <c r="D29" s="4">
        <v>7</v>
      </c>
      <c r="E29" s="4">
        <v>17</v>
      </c>
      <c r="F29" s="4">
        <f t="shared" ref="F29:F36" si="4">(B29+C29+D29+E29)</f>
        <v>31</v>
      </c>
      <c r="G29" s="4">
        <f t="shared" ref="G29:G36" si="5">RANK($F29,$F$29:$F$38,1)</f>
        <v>1</v>
      </c>
      <c r="J29" s="4" t="s">
        <v>55</v>
      </c>
      <c r="K29" s="4">
        <v>13</v>
      </c>
      <c r="L29" s="4">
        <v>31</v>
      </c>
      <c r="M29" s="4">
        <v>36</v>
      </c>
      <c r="N29" s="4">
        <v>39</v>
      </c>
      <c r="O29" s="4">
        <f t="shared" ref="O29:O35" si="6">(K29+L29+M29+N29)</f>
        <v>119</v>
      </c>
      <c r="P29" s="4">
        <f t="shared" ref="P29:P35" si="7">RANK($O29,$O$29:$O$38,1)</f>
        <v>1</v>
      </c>
    </row>
    <row r="30" spans="1:16" ht="39" customHeight="1" x14ac:dyDescent="0.25">
      <c r="A30" s="4" t="s">
        <v>31</v>
      </c>
      <c r="B30" s="4">
        <v>9</v>
      </c>
      <c r="C30" s="4">
        <v>10</v>
      </c>
      <c r="D30" s="4">
        <v>12</v>
      </c>
      <c r="E30" s="4">
        <v>15</v>
      </c>
      <c r="F30" s="4">
        <f t="shared" si="4"/>
        <v>46</v>
      </c>
      <c r="G30" s="4">
        <f t="shared" si="5"/>
        <v>2</v>
      </c>
      <c r="J30" s="4" t="s">
        <v>56</v>
      </c>
      <c r="K30" s="4">
        <v>20</v>
      </c>
      <c r="L30" s="4">
        <v>28</v>
      </c>
      <c r="M30" s="4">
        <v>32</v>
      </c>
      <c r="N30" s="4">
        <v>43</v>
      </c>
      <c r="O30" s="4">
        <f t="shared" si="6"/>
        <v>123</v>
      </c>
      <c r="P30" s="4">
        <f t="shared" si="7"/>
        <v>2</v>
      </c>
    </row>
    <row r="31" spans="1:16" ht="39" customHeight="1" x14ac:dyDescent="0.25">
      <c r="A31" s="4" t="s">
        <v>27</v>
      </c>
      <c r="B31" s="4">
        <v>4</v>
      </c>
      <c r="C31" s="4">
        <v>5</v>
      </c>
      <c r="D31" s="4">
        <v>16</v>
      </c>
      <c r="E31" s="4">
        <v>23</v>
      </c>
      <c r="F31" s="4">
        <f t="shared" si="4"/>
        <v>48</v>
      </c>
      <c r="G31" s="4">
        <f t="shared" si="5"/>
        <v>3</v>
      </c>
      <c r="J31" s="4" t="s">
        <v>48</v>
      </c>
      <c r="K31" s="4">
        <v>22</v>
      </c>
      <c r="L31" s="4">
        <v>25</v>
      </c>
      <c r="M31" s="4">
        <v>40</v>
      </c>
      <c r="N31" s="4">
        <v>55</v>
      </c>
      <c r="O31" s="4">
        <f t="shared" si="6"/>
        <v>142</v>
      </c>
      <c r="P31" s="4">
        <f t="shared" si="7"/>
        <v>3</v>
      </c>
    </row>
    <row r="32" spans="1:16" ht="39" customHeight="1" x14ac:dyDescent="0.25">
      <c r="A32" s="4" t="s">
        <v>32</v>
      </c>
      <c r="B32" s="4">
        <v>2</v>
      </c>
      <c r="C32" s="4">
        <v>3</v>
      </c>
      <c r="D32" s="4">
        <v>18</v>
      </c>
      <c r="E32" s="4">
        <v>26</v>
      </c>
      <c r="F32" s="4">
        <f t="shared" si="4"/>
        <v>49</v>
      </c>
      <c r="G32" s="4">
        <f t="shared" si="5"/>
        <v>4</v>
      </c>
      <c r="J32" s="4" t="s">
        <v>35</v>
      </c>
      <c r="K32" s="4">
        <v>23</v>
      </c>
      <c r="L32" s="4">
        <v>38</v>
      </c>
      <c r="M32" s="4">
        <v>42</v>
      </c>
      <c r="N32" s="4">
        <v>46</v>
      </c>
      <c r="O32" s="4">
        <f t="shared" si="6"/>
        <v>149</v>
      </c>
      <c r="P32" s="4">
        <f t="shared" si="7"/>
        <v>4</v>
      </c>
    </row>
    <row r="33" spans="1:16" ht="39" customHeight="1" x14ac:dyDescent="0.25">
      <c r="A33" s="4" t="s">
        <v>55</v>
      </c>
      <c r="B33" s="4">
        <v>8</v>
      </c>
      <c r="C33" s="4">
        <v>11</v>
      </c>
      <c r="D33" s="4">
        <v>20</v>
      </c>
      <c r="E33" s="4">
        <v>32</v>
      </c>
      <c r="F33" s="4">
        <f t="shared" si="4"/>
        <v>71</v>
      </c>
      <c r="G33" s="4">
        <f t="shared" si="5"/>
        <v>5</v>
      </c>
      <c r="J33" s="4" t="s">
        <v>53</v>
      </c>
      <c r="K33" s="4">
        <v>33</v>
      </c>
      <c r="L33" s="4">
        <v>35</v>
      </c>
      <c r="M33" s="4">
        <v>48</v>
      </c>
      <c r="N33" s="4">
        <v>53</v>
      </c>
      <c r="O33" s="4">
        <f t="shared" si="6"/>
        <v>169</v>
      </c>
      <c r="P33" s="4">
        <f t="shared" si="7"/>
        <v>5</v>
      </c>
    </row>
    <row r="34" spans="1:16" ht="39" customHeight="1" x14ac:dyDescent="0.25">
      <c r="A34" s="4" t="s">
        <v>29</v>
      </c>
      <c r="B34" s="4">
        <v>19</v>
      </c>
      <c r="C34" s="4">
        <v>21</v>
      </c>
      <c r="D34" s="4">
        <v>22</v>
      </c>
      <c r="E34" s="4">
        <v>28</v>
      </c>
      <c r="F34" s="4">
        <f t="shared" si="4"/>
        <v>90</v>
      </c>
      <c r="G34" s="4">
        <f t="shared" si="5"/>
        <v>6</v>
      </c>
      <c r="J34" s="4" t="s">
        <v>54</v>
      </c>
      <c r="K34" s="4">
        <v>27</v>
      </c>
      <c r="L34" s="4">
        <v>49</v>
      </c>
      <c r="M34" s="4">
        <v>50</v>
      </c>
      <c r="N34" s="4">
        <v>52</v>
      </c>
      <c r="O34" s="4">
        <f t="shared" si="6"/>
        <v>178</v>
      </c>
      <c r="P34" s="4">
        <f t="shared" si="7"/>
        <v>6</v>
      </c>
    </row>
    <row r="35" spans="1:16" ht="39" customHeight="1" x14ac:dyDescent="0.25">
      <c r="A35" s="4" t="s">
        <v>37</v>
      </c>
      <c r="B35" s="4">
        <v>13</v>
      </c>
      <c r="C35" s="4">
        <v>25</v>
      </c>
      <c r="D35" s="4">
        <v>31</v>
      </c>
      <c r="E35" s="4">
        <v>33</v>
      </c>
      <c r="F35" s="4">
        <f t="shared" si="4"/>
        <v>102</v>
      </c>
      <c r="G35" s="4">
        <f t="shared" si="5"/>
        <v>7</v>
      </c>
      <c r="J35" s="4" t="s">
        <v>46</v>
      </c>
      <c r="K35" s="4">
        <v>30</v>
      </c>
      <c r="L35" s="4">
        <v>65</v>
      </c>
      <c r="M35" s="4">
        <v>66</v>
      </c>
      <c r="N35" s="4">
        <v>68</v>
      </c>
      <c r="O35" s="4">
        <f t="shared" si="6"/>
        <v>229</v>
      </c>
      <c r="P35" s="4">
        <f t="shared" si="7"/>
        <v>7</v>
      </c>
    </row>
    <row r="36" spans="1:16" ht="39" customHeight="1" x14ac:dyDescent="0.25">
      <c r="A36" s="4" t="s">
        <v>35</v>
      </c>
      <c r="B36" s="4">
        <v>14</v>
      </c>
      <c r="C36" s="4">
        <v>35</v>
      </c>
      <c r="D36" s="4">
        <v>41</v>
      </c>
      <c r="E36" s="4">
        <v>42</v>
      </c>
      <c r="F36" s="4">
        <f t="shared" si="4"/>
        <v>132</v>
      </c>
      <c r="G36" s="4">
        <f t="shared" si="5"/>
        <v>8</v>
      </c>
      <c r="J36" s="4"/>
      <c r="K36" s="4"/>
      <c r="L36" s="4"/>
      <c r="M36" s="4"/>
      <c r="N36" s="4"/>
      <c r="O36" s="4"/>
      <c r="P36" s="4"/>
    </row>
    <row r="37" spans="1:16" ht="39" customHeight="1" x14ac:dyDescent="0.25">
      <c r="A37" s="4" t="s">
        <v>28</v>
      </c>
      <c r="B37" s="4">
        <v>47</v>
      </c>
      <c r="C37" s="4">
        <v>52</v>
      </c>
      <c r="D37" s="4">
        <v>53</v>
      </c>
      <c r="E37" s="4"/>
      <c r="F37" s="33" t="s">
        <v>248</v>
      </c>
      <c r="G37" s="34"/>
      <c r="J37" s="4"/>
      <c r="K37" s="4"/>
      <c r="L37" s="4"/>
      <c r="M37" s="4"/>
      <c r="N37" s="4"/>
      <c r="O37" s="4"/>
      <c r="P37" s="4"/>
    </row>
    <row r="38" spans="1:16" ht="39" customHeight="1" x14ac:dyDescent="0.25">
      <c r="A38" s="4" t="s">
        <v>40</v>
      </c>
      <c r="B38" s="4">
        <v>24</v>
      </c>
      <c r="C38" s="4">
        <v>50</v>
      </c>
      <c r="D38" s="4">
        <v>51</v>
      </c>
      <c r="E38" s="4"/>
      <c r="F38" s="33" t="s">
        <v>248</v>
      </c>
      <c r="G38" s="34"/>
      <c r="J38" s="4"/>
      <c r="K38" s="4"/>
      <c r="L38" s="4"/>
      <c r="M38" s="4"/>
      <c r="N38" s="4"/>
      <c r="O38" s="4"/>
      <c r="P38" s="4"/>
    </row>
  </sheetData>
  <sortState ref="J29:P37">
    <sortCondition ref="P29:P37"/>
  </sortState>
  <mergeCells count="14">
    <mergeCell ref="F37:G37"/>
    <mergeCell ref="F38:G38"/>
    <mergeCell ref="A25:G25"/>
    <mergeCell ref="B27:E27"/>
    <mergeCell ref="F27:G27"/>
    <mergeCell ref="J25:P25"/>
    <mergeCell ref="K27:N27"/>
    <mergeCell ref="O27:P27"/>
    <mergeCell ref="B3:E3"/>
    <mergeCell ref="A1:G1"/>
    <mergeCell ref="F3:G3"/>
    <mergeCell ref="J1:P1"/>
    <mergeCell ref="K3:N3"/>
    <mergeCell ref="O3:P3"/>
  </mergeCells>
  <conditionalFormatting sqref="F5:F18 F20:F21 O20:O21">
    <cfRule type="cellIs" dxfId="11" priority="15" operator="equal">
      <formula>0</formula>
    </cfRule>
  </conditionalFormatting>
  <conditionalFormatting sqref="F19">
    <cfRule type="cellIs" dxfId="10" priority="14" operator="equal">
      <formula>0</formula>
    </cfRule>
  </conditionalFormatting>
  <conditionalFormatting sqref="O5:O18">
    <cfRule type="cellIs" dxfId="9" priority="12" operator="equal">
      <formula>0</formula>
    </cfRule>
  </conditionalFormatting>
  <conditionalFormatting sqref="O19">
    <cfRule type="cellIs" dxfId="8" priority="11" operator="equal">
      <formula>0</formula>
    </cfRule>
  </conditionalFormatting>
  <conditionalFormatting sqref="F29:F37">
    <cfRule type="cellIs" dxfId="7" priority="9" operator="equal">
      <formula>0</formula>
    </cfRule>
  </conditionalFormatting>
  <conditionalFormatting sqref="O29:O38">
    <cfRule type="cellIs" dxfId="6" priority="6" operator="equal">
      <formula>0</formula>
    </cfRule>
  </conditionalFormatting>
  <conditionalFormatting sqref="F38">
    <cfRule type="cellIs" dxfId="5" priority="1" operator="equal">
      <formula>0</formula>
    </cfRule>
  </conditionalFormatting>
  <printOptions horizontalCentered="1"/>
  <pageMargins left="0.11811023622047245" right="0.11811023622047245" top="0.15748031496062992" bottom="0.15748031496062992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workbookViewId="0">
      <selection sqref="A1:G1"/>
    </sheetView>
  </sheetViews>
  <sheetFormatPr defaultRowHeight="15" x14ac:dyDescent="0.25"/>
  <cols>
    <col min="1" max="1" width="39.140625" bestFit="1" customWidth="1"/>
    <col min="2" max="7" width="10" customWidth="1"/>
    <col min="10" max="10" width="39.140625" customWidth="1"/>
  </cols>
  <sheetData>
    <row r="1" spans="1:16" ht="18.75" x14ac:dyDescent="0.3">
      <c r="A1" s="30" t="s">
        <v>23</v>
      </c>
      <c r="B1" s="30"/>
      <c r="C1" s="30"/>
      <c r="D1" s="30"/>
      <c r="E1" s="30"/>
      <c r="F1" s="30"/>
      <c r="G1" s="30"/>
      <c r="J1" s="30" t="s">
        <v>24</v>
      </c>
      <c r="K1" s="30"/>
      <c r="L1" s="30"/>
      <c r="M1" s="30"/>
      <c r="N1" s="30"/>
      <c r="O1" s="30"/>
      <c r="P1" s="30"/>
    </row>
    <row r="2" spans="1:16" x14ac:dyDescent="0.25">
      <c r="A2" s="5"/>
      <c r="B2" s="5"/>
      <c r="C2" s="5"/>
      <c r="D2" s="5"/>
      <c r="E2" s="5"/>
      <c r="F2" s="5"/>
      <c r="G2" s="5"/>
      <c r="J2" s="5"/>
      <c r="K2" s="5"/>
      <c r="L2" s="5"/>
      <c r="M2" s="5"/>
      <c r="N2" s="5"/>
      <c r="O2" s="5"/>
      <c r="P2" s="5"/>
    </row>
    <row r="3" spans="1:16" ht="25.5" customHeight="1" x14ac:dyDescent="0.25">
      <c r="A3" s="6"/>
      <c r="B3" s="31" t="s">
        <v>5</v>
      </c>
      <c r="C3" s="31"/>
      <c r="D3" s="31"/>
      <c r="E3" s="31"/>
      <c r="F3" s="32"/>
      <c r="G3" s="32"/>
      <c r="J3" s="6"/>
      <c r="K3" s="31" t="s">
        <v>5</v>
      </c>
      <c r="L3" s="31"/>
      <c r="M3" s="31"/>
      <c r="N3" s="31"/>
      <c r="O3" s="32"/>
      <c r="P3" s="32"/>
    </row>
    <row r="4" spans="1:16" ht="22.5" customHeight="1" x14ac:dyDescent="0.25">
      <c r="A4" s="4" t="s">
        <v>4</v>
      </c>
      <c r="B4" s="4">
        <v>1</v>
      </c>
      <c r="C4" s="4">
        <v>2</v>
      </c>
      <c r="D4" s="4">
        <v>3</v>
      </c>
      <c r="E4" s="4">
        <v>4</v>
      </c>
      <c r="F4" s="4" t="s">
        <v>6</v>
      </c>
      <c r="G4" s="4" t="s">
        <v>7</v>
      </c>
      <c r="J4" s="4" t="s">
        <v>4</v>
      </c>
      <c r="K4" s="4">
        <v>1</v>
      </c>
      <c r="L4" s="4">
        <v>2</v>
      </c>
      <c r="M4" s="4">
        <v>3</v>
      </c>
      <c r="N4" s="4">
        <v>4</v>
      </c>
      <c r="O4" s="4" t="s">
        <v>6</v>
      </c>
      <c r="P4" s="4" t="s">
        <v>7</v>
      </c>
    </row>
    <row r="5" spans="1:16" ht="39" customHeight="1" x14ac:dyDescent="0.25">
      <c r="A5" s="4" t="s">
        <v>59</v>
      </c>
      <c r="B5" s="4">
        <v>8</v>
      </c>
      <c r="C5" s="4">
        <v>10</v>
      </c>
      <c r="D5" s="4">
        <v>16</v>
      </c>
      <c r="E5" s="4">
        <v>28</v>
      </c>
      <c r="F5" s="4">
        <f t="shared" ref="F5:F20" si="0">(B5+C5+D5+E5)</f>
        <v>62</v>
      </c>
      <c r="G5" s="4">
        <f t="shared" ref="G5:G20" si="1">RANK($F5,$F$5:$F$21,1)</f>
        <v>1</v>
      </c>
      <c r="J5" s="4" t="s">
        <v>58</v>
      </c>
      <c r="K5" s="4">
        <v>4</v>
      </c>
      <c r="L5" s="4">
        <v>5</v>
      </c>
      <c r="M5" s="4">
        <v>15</v>
      </c>
      <c r="N5" s="4">
        <v>18</v>
      </c>
      <c r="O5" s="4">
        <f t="shared" ref="O5:O19" si="2">(K5+L5+M5+N5)</f>
        <v>42</v>
      </c>
      <c r="P5" s="4">
        <f t="shared" ref="P5:P19" si="3">RANK($O5,$O$5:$O$21,1)</f>
        <v>1</v>
      </c>
    </row>
    <row r="6" spans="1:16" ht="39" customHeight="1" x14ac:dyDescent="0.25">
      <c r="A6" s="4" t="s">
        <v>30</v>
      </c>
      <c r="B6" s="4">
        <v>2</v>
      </c>
      <c r="C6" s="4">
        <v>11</v>
      </c>
      <c r="D6" s="4">
        <v>21</v>
      </c>
      <c r="E6" s="4">
        <v>35</v>
      </c>
      <c r="F6" s="4">
        <f t="shared" si="0"/>
        <v>69</v>
      </c>
      <c r="G6" s="4">
        <f t="shared" si="1"/>
        <v>2</v>
      </c>
      <c r="J6" s="4" t="s">
        <v>42</v>
      </c>
      <c r="K6" s="4">
        <v>7</v>
      </c>
      <c r="L6" s="4">
        <v>8</v>
      </c>
      <c r="M6" s="4">
        <v>13</v>
      </c>
      <c r="N6" s="4">
        <v>29</v>
      </c>
      <c r="O6" s="4">
        <f t="shared" si="2"/>
        <v>57</v>
      </c>
      <c r="P6" s="4">
        <f t="shared" si="3"/>
        <v>2</v>
      </c>
    </row>
    <row r="7" spans="1:16" ht="39" customHeight="1" x14ac:dyDescent="0.25">
      <c r="A7" s="4" t="s">
        <v>38</v>
      </c>
      <c r="B7" s="4">
        <v>6</v>
      </c>
      <c r="C7" s="4">
        <v>7</v>
      </c>
      <c r="D7" s="4">
        <v>15</v>
      </c>
      <c r="E7" s="4">
        <v>45</v>
      </c>
      <c r="F7" s="4">
        <f t="shared" si="0"/>
        <v>73</v>
      </c>
      <c r="G7" s="4">
        <f t="shared" si="1"/>
        <v>3</v>
      </c>
      <c r="J7" s="4" t="s">
        <v>44</v>
      </c>
      <c r="K7" s="4">
        <v>1</v>
      </c>
      <c r="L7" s="4">
        <v>17</v>
      </c>
      <c r="M7" s="4">
        <v>21</v>
      </c>
      <c r="N7" s="4">
        <v>25</v>
      </c>
      <c r="O7" s="4">
        <f t="shared" si="2"/>
        <v>64</v>
      </c>
      <c r="P7" s="4">
        <f t="shared" si="3"/>
        <v>3</v>
      </c>
    </row>
    <row r="8" spans="1:16" ht="39" customHeight="1" x14ac:dyDescent="0.25">
      <c r="A8" s="4" t="s">
        <v>52</v>
      </c>
      <c r="B8" s="4">
        <v>5</v>
      </c>
      <c r="C8" s="4">
        <v>13</v>
      </c>
      <c r="D8" s="4">
        <v>25</v>
      </c>
      <c r="E8" s="4">
        <v>36</v>
      </c>
      <c r="F8" s="4">
        <f t="shared" si="0"/>
        <v>79</v>
      </c>
      <c r="G8" s="4">
        <f t="shared" si="1"/>
        <v>4</v>
      </c>
      <c r="J8" s="4" t="s">
        <v>62</v>
      </c>
      <c r="K8" s="4">
        <v>9</v>
      </c>
      <c r="L8" s="4">
        <v>10</v>
      </c>
      <c r="M8" s="4">
        <v>20</v>
      </c>
      <c r="N8" s="4">
        <v>27</v>
      </c>
      <c r="O8" s="4">
        <f t="shared" si="2"/>
        <v>66</v>
      </c>
      <c r="P8" s="4">
        <f t="shared" si="3"/>
        <v>4</v>
      </c>
    </row>
    <row r="9" spans="1:16" ht="39" customHeight="1" x14ac:dyDescent="0.25">
      <c r="A9" s="4" t="s">
        <v>60</v>
      </c>
      <c r="B9" s="4">
        <v>20</v>
      </c>
      <c r="C9" s="4">
        <v>30</v>
      </c>
      <c r="D9" s="4">
        <v>31</v>
      </c>
      <c r="E9" s="4">
        <v>33</v>
      </c>
      <c r="F9" s="4">
        <f t="shared" si="0"/>
        <v>114</v>
      </c>
      <c r="G9" s="4">
        <f t="shared" si="1"/>
        <v>5</v>
      </c>
      <c r="J9" s="4" t="s">
        <v>59</v>
      </c>
      <c r="K9" s="4">
        <v>2</v>
      </c>
      <c r="L9" s="4">
        <v>16</v>
      </c>
      <c r="M9" s="4">
        <v>33</v>
      </c>
      <c r="N9" s="4">
        <v>43</v>
      </c>
      <c r="O9" s="4">
        <f t="shared" si="2"/>
        <v>94</v>
      </c>
      <c r="P9" s="4">
        <f t="shared" si="3"/>
        <v>5</v>
      </c>
    </row>
    <row r="10" spans="1:16" ht="39" customHeight="1" x14ac:dyDescent="0.25">
      <c r="A10" s="4" t="s">
        <v>65</v>
      </c>
      <c r="B10" s="4">
        <v>14</v>
      </c>
      <c r="C10" s="4">
        <v>26</v>
      </c>
      <c r="D10" s="4">
        <v>29</v>
      </c>
      <c r="E10" s="4">
        <v>49</v>
      </c>
      <c r="F10" s="4">
        <f t="shared" si="0"/>
        <v>118</v>
      </c>
      <c r="G10" s="4">
        <f t="shared" si="1"/>
        <v>6</v>
      </c>
      <c r="J10" s="4" t="s">
        <v>43</v>
      </c>
      <c r="K10" s="4">
        <v>3</v>
      </c>
      <c r="L10" s="4">
        <v>31</v>
      </c>
      <c r="M10" s="4">
        <v>34</v>
      </c>
      <c r="N10" s="4">
        <v>55</v>
      </c>
      <c r="O10" s="4">
        <f t="shared" si="2"/>
        <v>123</v>
      </c>
      <c r="P10" s="4">
        <f t="shared" si="3"/>
        <v>6</v>
      </c>
    </row>
    <row r="11" spans="1:16" ht="39" customHeight="1" x14ac:dyDescent="0.25">
      <c r="A11" s="4" t="s">
        <v>48</v>
      </c>
      <c r="B11" s="4">
        <v>17</v>
      </c>
      <c r="C11" s="4">
        <v>22</v>
      </c>
      <c r="D11" s="4">
        <v>37</v>
      </c>
      <c r="E11" s="4">
        <v>63</v>
      </c>
      <c r="F11" s="4">
        <f t="shared" si="0"/>
        <v>139</v>
      </c>
      <c r="G11" s="4">
        <f t="shared" si="1"/>
        <v>7</v>
      </c>
      <c r="J11" s="4" t="s">
        <v>68</v>
      </c>
      <c r="K11" s="4">
        <v>14</v>
      </c>
      <c r="L11" s="4">
        <v>36</v>
      </c>
      <c r="M11" s="4">
        <v>41</v>
      </c>
      <c r="N11" s="4">
        <v>42</v>
      </c>
      <c r="O11" s="4">
        <f t="shared" si="2"/>
        <v>133</v>
      </c>
      <c r="P11" s="4">
        <f t="shared" si="3"/>
        <v>7</v>
      </c>
    </row>
    <row r="12" spans="1:16" ht="39" customHeight="1" x14ac:dyDescent="0.25">
      <c r="A12" s="4" t="s">
        <v>35</v>
      </c>
      <c r="B12" s="4">
        <v>9</v>
      </c>
      <c r="C12" s="4">
        <v>32</v>
      </c>
      <c r="D12" s="4">
        <v>44</v>
      </c>
      <c r="E12" s="4">
        <v>59</v>
      </c>
      <c r="F12" s="4">
        <f t="shared" si="0"/>
        <v>144</v>
      </c>
      <c r="G12" s="4">
        <f t="shared" si="1"/>
        <v>8</v>
      </c>
      <c r="J12" s="4" t="s">
        <v>61</v>
      </c>
      <c r="K12" s="4">
        <v>26</v>
      </c>
      <c r="L12" s="4">
        <v>35</v>
      </c>
      <c r="M12" s="4">
        <v>46</v>
      </c>
      <c r="N12" s="4">
        <v>47</v>
      </c>
      <c r="O12" s="4">
        <f t="shared" si="2"/>
        <v>154</v>
      </c>
      <c r="P12" s="4">
        <f t="shared" si="3"/>
        <v>8</v>
      </c>
    </row>
    <row r="13" spans="1:16" ht="39" customHeight="1" x14ac:dyDescent="0.25">
      <c r="A13" s="4" t="s">
        <v>29</v>
      </c>
      <c r="B13" s="4">
        <v>3</v>
      </c>
      <c r="C13" s="4">
        <v>39</v>
      </c>
      <c r="D13" s="4">
        <v>50</v>
      </c>
      <c r="E13" s="4">
        <v>62</v>
      </c>
      <c r="F13" s="4">
        <f t="shared" si="0"/>
        <v>154</v>
      </c>
      <c r="G13" s="4">
        <f t="shared" si="1"/>
        <v>9</v>
      </c>
      <c r="J13" s="4" t="s">
        <v>34</v>
      </c>
      <c r="K13" s="4">
        <v>6</v>
      </c>
      <c r="L13" s="4">
        <v>24</v>
      </c>
      <c r="M13" s="4">
        <v>53</v>
      </c>
      <c r="N13" s="4">
        <v>76</v>
      </c>
      <c r="O13" s="4">
        <f t="shared" si="2"/>
        <v>159</v>
      </c>
      <c r="P13" s="4">
        <f t="shared" si="3"/>
        <v>9</v>
      </c>
    </row>
    <row r="14" spans="1:16" ht="39" customHeight="1" x14ac:dyDescent="0.25">
      <c r="A14" s="4" t="s">
        <v>58</v>
      </c>
      <c r="B14" s="4">
        <v>23</v>
      </c>
      <c r="C14" s="4">
        <v>24</v>
      </c>
      <c r="D14" s="4">
        <v>57</v>
      </c>
      <c r="E14" s="4">
        <v>58</v>
      </c>
      <c r="F14" s="4">
        <f t="shared" si="0"/>
        <v>162</v>
      </c>
      <c r="G14" s="4">
        <f t="shared" si="1"/>
        <v>10</v>
      </c>
      <c r="J14" s="4" t="s">
        <v>51</v>
      </c>
      <c r="K14" s="4">
        <v>12</v>
      </c>
      <c r="L14" s="4">
        <v>48</v>
      </c>
      <c r="M14" s="4">
        <v>51</v>
      </c>
      <c r="N14" s="4">
        <v>54</v>
      </c>
      <c r="O14" s="4">
        <f t="shared" si="2"/>
        <v>165</v>
      </c>
      <c r="P14" s="4">
        <f t="shared" si="3"/>
        <v>10</v>
      </c>
    </row>
    <row r="15" spans="1:16" ht="39" customHeight="1" x14ac:dyDescent="0.25">
      <c r="A15" s="4" t="s">
        <v>61</v>
      </c>
      <c r="B15" s="4">
        <v>1</v>
      </c>
      <c r="C15" s="4">
        <v>51</v>
      </c>
      <c r="D15" s="4">
        <v>54</v>
      </c>
      <c r="E15" s="4">
        <v>65</v>
      </c>
      <c r="F15" s="4">
        <f t="shared" si="0"/>
        <v>171</v>
      </c>
      <c r="G15" s="4">
        <f t="shared" si="1"/>
        <v>11</v>
      </c>
      <c r="J15" s="4" t="s">
        <v>67</v>
      </c>
      <c r="K15" s="4">
        <v>11</v>
      </c>
      <c r="L15" s="4">
        <v>38</v>
      </c>
      <c r="M15" s="4">
        <v>45</v>
      </c>
      <c r="N15" s="4">
        <v>72</v>
      </c>
      <c r="O15" s="4">
        <f t="shared" si="2"/>
        <v>166</v>
      </c>
      <c r="P15" s="4">
        <f t="shared" si="3"/>
        <v>11</v>
      </c>
    </row>
    <row r="16" spans="1:16" ht="39" customHeight="1" x14ac:dyDescent="0.25">
      <c r="A16" s="4" t="s">
        <v>31</v>
      </c>
      <c r="B16" s="4">
        <v>4</v>
      </c>
      <c r="C16" s="4">
        <v>46</v>
      </c>
      <c r="D16" s="4">
        <v>56</v>
      </c>
      <c r="E16" s="4">
        <v>69</v>
      </c>
      <c r="F16" s="4">
        <f t="shared" si="0"/>
        <v>175</v>
      </c>
      <c r="G16" s="4">
        <f t="shared" si="1"/>
        <v>12</v>
      </c>
      <c r="J16" s="4" t="s">
        <v>66</v>
      </c>
      <c r="K16" s="4">
        <v>23</v>
      </c>
      <c r="L16" s="4">
        <v>32</v>
      </c>
      <c r="M16" s="4">
        <v>56</v>
      </c>
      <c r="N16" s="4">
        <v>57</v>
      </c>
      <c r="O16" s="4">
        <f t="shared" si="2"/>
        <v>168</v>
      </c>
      <c r="P16" s="4">
        <f t="shared" si="3"/>
        <v>12</v>
      </c>
    </row>
    <row r="17" spans="1:16" ht="39" customHeight="1" x14ac:dyDescent="0.25">
      <c r="A17" s="4" t="s">
        <v>247</v>
      </c>
      <c r="B17" s="4">
        <v>12</v>
      </c>
      <c r="C17" s="4">
        <v>19</v>
      </c>
      <c r="D17" s="4">
        <v>66</v>
      </c>
      <c r="E17" s="4">
        <v>78</v>
      </c>
      <c r="F17" s="4">
        <f t="shared" si="0"/>
        <v>175</v>
      </c>
      <c r="G17" s="4">
        <f t="shared" si="1"/>
        <v>12</v>
      </c>
      <c r="J17" s="4" t="s">
        <v>46</v>
      </c>
      <c r="K17" s="4">
        <v>28</v>
      </c>
      <c r="L17" s="4">
        <v>39</v>
      </c>
      <c r="M17" s="4">
        <v>60</v>
      </c>
      <c r="N17" s="4">
        <v>75</v>
      </c>
      <c r="O17" s="4">
        <f t="shared" si="2"/>
        <v>202</v>
      </c>
      <c r="P17" s="4">
        <f t="shared" si="3"/>
        <v>13</v>
      </c>
    </row>
    <row r="18" spans="1:16" ht="39" customHeight="1" x14ac:dyDescent="0.25">
      <c r="A18" s="4" t="s">
        <v>34</v>
      </c>
      <c r="B18" s="4">
        <v>27</v>
      </c>
      <c r="C18" s="4">
        <v>55</v>
      </c>
      <c r="D18" s="4">
        <v>60</v>
      </c>
      <c r="E18" s="4">
        <v>61</v>
      </c>
      <c r="F18" s="4">
        <f t="shared" si="0"/>
        <v>203</v>
      </c>
      <c r="G18" s="4">
        <f t="shared" si="1"/>
        <v>14</v>
      </c>
      <c r="J18" s="4" t="s">
        <v>60</v>
      </c>
      <c r="K18" s="4">
        <v>22</v>
      </c>
      <c r="L18" s="4">
        <v>52</v>
      </c>
      <c r="M18" s="4">
        <v>67</v>
      </c>
      <c r="N18" s="4">
        <v>73</v>
      </c>
      <c r="O18" s="4">
        <f t="shared" si="2"/>
        <v>214</v>
      </c>
      <c r="P18" s="4">
        <f t="shared" si="3"/>
        <v>14</v>
      </c>
    </row>
    <row r="19" spans="1:16" ht="39" customHeight="1" x14ac:dyDescent="0.25">
      <c r="A19" s="4" t="s">
        <v>64</v>
      </c>
      <c r="B19" s="4">
        <v>34</v>
      </c>
      <c r="C19" s="4">
        <v>48</v>
      </c>
      <c r="D19" s="4">
        <v>67</v>
      </c>
      <c r="E19" s="4">
        <v>84</v>
      </c>
      <c r="F19" s="4">
        <f t="shared" si="0"/>
        <v>233</v>
      </c>
      <c r="G19" s="4">
        <f t="shared" si="1"/>
        <v>15</v>
      </c>
      <c r="J19" s="4" t="s">
        <v>35</v>
      </c>
      <c r="K19" s="4">
        <v>40</v>
      </c>
      <c r="L19" s="4">
        <v>67</v>
      </c>
      <c r="M19" s="4">
        <v>71</v>
      </c>
      <c r="N19" s="4">
        <v>74</v>
      </c>
      <c r="O19" s="4">
        <f t="shared" si="2"/>
        <v>252</v>
      </c>
      <c r="P19" s="4">
        <f t="shared" si="3"/>
        <v>15</v>
      </c>
    </row>
    <row r="20" spans="1:16" ht="39" customHeight="1" x14ac:dyDescent="0.25">
      <c r="A20" s="4" t="s">
        <v>57</v>
      </c>
      <c r="B20" s="4">
        <v>18</v>
      </c>
      <c r="C20" s="4">
        <v>76</v>
      </c>
      <c r="D20" s="4">
        <v>81</v>
      </c>
      <c r="E20" s="4">
        <v>82</v>
      </c>
      <c r="F20" s="4">
        <f t="shared" si="0"/>
        <v>257</v>
      </c>
      <c r="G20" s="4">
        <f t="shared" si="1"/>
        <v>16</v>
      </c>
      <c r="J20" s="4"/>
      <c r="K20" s="4"/>
      <c r="L20" s="4"/>
      <c r="M20" s="4"/>
      <c r="N20" s="4"/>
      <c r="O20" s="4"/>
      <c r="P20" s="4"/>
    </row>
    <row r="21" spans="1:16" ht="39" customHeight="1" x14ac:dyDescent="0.25">
      <c r="A21" s="4" t="s">
        <v>28</v>
      </c>
      <c r="B21" s="4">
        <v>47</v>
      </c>
      <c r="C21" s="4">
        <v>83</v>
      </c>
      <c r="D21" s="4">
        <v>89</v>
      </c>
      <c r="E21" s="4"/>
      <c r="F21" s="33" t="s">
        <v>248</v>
      </c>
      <c r="G21" s="34"/>
      <c r="J21" s="4"/>
      <c r="K21" s="4"/>
      <c r="L21" s="4"/>
      <c r="M21" s="4"/>
      <c r="N21" s="4"/>
      <c r="O21" s="4"/>
      <c r="P21" s="4"/>
    </row>
    <row r="25" spans="1:16" ht="18.75" x14ac:dyDescent="0.3">
      <c r="A25" s="30" t="s">
        <v>25</v>
      </c>
      <c r="B25" s="30"/>
      <c r="C25" s="30"/>
      <c r="D25" s="30"/>
      <c r="E25" s="30"/>
      <c r="F25" s="30"/>
      <c r="G25" s="30"/>
      <c r="J25" s="30" t="s">
        <v>26</v>
      </c>
      <c r="K25" s="30"/>
      <c r="L25" s="30"/>
      <c r="M25" s="30"/>
      <c r="N25" s="30"/>
      <c r="O25" s="30"/>
      <c r="P25" s="30"/>
    </row>
    <row r="26" spans="1:16" x14ac:dyDescent="0.25">
      <c r="A26" s="5"/>
      <c r="B26" s="5"/>
      <c r="C26" s="5"/>
      <c r="D26" s="5"/>
      <c r="E26" s="5"/>
      <c r="F26" s="5"/>
      <c r="G26" s="5"/>
      <c r="J26" s="5"/>
      <c r="K26" s="5"/>
      <c r="L26" s="5"/>
      <c r="M26" s="5"/>
      <c r="N26" s="5"/>
      <c r="O26" s="5"/>
      <c r="P26" s="5"/>
    </row>
    <row r="27" spans="1:16" ht="25.5" customHeight="1" x14ac:dyDescent="0.25">
      <c r="A27" s="6"/>
      <c r="B27" s="31" t="s">
        <v>5</v>
      </c>
      <c r="C27" s="31"/>
      <c r="D27" s="31"/>
      <c r="E27" s="31"/>
      <c r="F27" s="32"/>
      <c r="G27" s="32"/>
      <c r="J27" s="6"/>
      <c r="K27" s="31" t="s">
        <v>5</v>
      </c>
      <c r="L27" s="31"/>
      <c r="M27" s="31"/>
      <c r="N27" s="31"/>
      <c r="O27" s="32"/>
      <c r="P27" s="32"/>
    </row>
    <row r="28" spans="1:16" ht="22.5" customHeight="1" x14ac:dyDescent="0.25">
      <c r="A28" s="4" t="s">
        <v>4</v>
      </c>
      <c r="B28" s="4">
        <v>1</v>
      </c>
      <c r="C28" s="4">
        <v>2</v>
      </c>
      <c r="D28" s="4">
        <v>3</v>
      </c>
      <c r="E28" s="4">
        <v>4</v>
      </c>
      <c r="F28" s="4" t="s">
        <v>6</v>
      </c>
      <c r="G28" s="4" t="s">
        <v>7</v>
      </c>
      <c r="J28" s="4" t="s">
        <v>4</v>
      </c>
      <c r="K28" s="4">
        <v>1</v>
      </c>
      <c r="L28" s="4">
        <v>2</v>
      </c>
      <c r="M28" s="4">
        <v>3</v>
      </c>
      <c r="N28" s="4">
        <v>4</v>
      </c>
      <c r="O28" s="4" t="s">
        <v>6</v>
      </c>
      <c r="P28" s="4" t="s">
        <v>7</v>
      </c>
    </row>
    <row r="29" spans="1:16" ht="39" customHeight="1" x14ac:dyDescent="0.25">
      <c r="A29" s="4" t="s">
        <v>35</v>
      </c>
      <c r="B29" s="4">
        <v>5</v>
      </c>
      <c r="C29" s="4">
        <v>9</v>
      </c>
      <c r="D29" s="4">
        <v>13</v>
      </c>
      <c r="E29" s="4">
        <v>15</v>
      </c>
      <c r="F29" s="4">
        <f>(B29+C29+D29+E29)</f>
        <v>42</v>
      </c>
      <c r="G29" s="4">
        <f>RANK($F29,$F$29:$F$34,1)</f>
        <v>1</v>
      </c>
      <c r="J29" s="4" t="s">
        <v>52</v>
      </c>
      <c r="K29" s="4">
        <v>1</v>
      </c>
      <c r="L29" s="4">
        <v>3</v>
      </c>
      <c r="M29" s="4">
        <v>5</v>
      </c>
      <c r="N29" s="4">
        <v>17</v>
      </c>
      <c r="O29" s="4">
        <f>(K29+L29+M29+N29)</f>
        <v>26</v>
      </c>
      <c r="P29" s="4">
        <f>RANK($O29,$O$29:$O$34,1)</f>
        <v>1</v>
      </c>
    </row>
    <row r="30" spans="1:16" ht="39" customHeight="1" x14ac:dyDescent="0.25">
      <c r="A30" s="4" t="s">
        <v>31</v>
      </c>
      <c r="B30" s="4">
        <v>1</v>
      </c>
      <c r="C30" s="4">
        <v>3</v>
      </c>
      <c r="D30" s="4">
        <v>14</v>
      </c>
      <c r="E30" s="4">
        <v>25</v>
      </c>
      <c r="F30" s="4">
        <f>(B30+C30+D30+E30)</f>
        <v>43</v>
      </c>
      <c r="G30" s="4">
        <f>RANK($F30,$F$29:$F$34,1)</f>
        <v>2</v>
      </c>
      <c r="J30" s="4" t="s">
        <v>58</v>
      </c>
      <c r="K30" s="4">
        <v>7</v>
      </c>
      <c r="L30" s="4">
        <v>8</v>
      </c>
      <c r="M30" s="4">
        <v>9</v>
      </c>
      <c r="N30" s="4">
        <v>10</v>
      </c>
      <c r="O30" s="4">
        <f>(K30+L30+M30+N30)</f>
        <v>34</v>
      </c>
      <c r="P30" s="4">
        <f>RANK($O30,$O$29:$O$34,1)</f>
        <v>2</v>
      </c>
    </row>
    <row r="31" spans="1:16" ht="39" customHeight="1" x14ac:dyDescent="0.25">
      <c r="A31" s="4" t="s">
        <v>58</v>
      </c>
      <c r="B31" s="4">
        <v>8</v>
      </c>
      <c r="C31" s="4">
        <v>10</v>
      </c>
      <c r="D31" s="4">
        <v>11</v>
      </c>
      <c r="E31" s="4">
        <v>16</v>
      </c>
      <c r="F31" s="4">
        <f>(B31+C31+D31+E31)</f>
        <v>45</v>
      </c>
      <c r="G31" s="4">
        <f>RANK($F31,$F$29:$F$34,1)</f>
        <v>3</v>
      </c>
      <c r="J31" s="4" t="s">
        <v>66</v>
      </c>
      <c r="K31" s="4">
        <v>6</v>
      </c>
      <c r="L31" s="4">
        <v>11</v>
      </c>
      <c r="M31" s="4">
        <v>12</v>
      </c>
      <c r="N31" s="4">
        <v>16</v>
      </c>
      <c r="O31" s="4">
        <f>(K31+L31+M31+N31)</f>
        <v>45</v>
      </c>
      <c r="P31" s="4">
        <f>RANK($O31,$O$29:$O$34,1)</f>
        <v>3</v>
      </c>
    </row>
    <row r="32" spans="1:16" ht="39" customHeight="1" x14ac:dyDescent="0.25">
      <c r="A32" s="4" t="s">
        <v>48</v>
      </c>
      <c r="B32" s="4">
        <v>4</v>
      </c>
      <c r="C32" s="4">
        <v>12</v>
      </c>
      <c r="D32" s="4">
        <v>20</v>
      </c>
      <c r="E32" s="4">
        <v>22</v>
      </c>
      <c r="F32" s="4">
        <f>(B32+C32+D32+E32)</f>
        <v>58</v>
      </c>
      <c r="G32" s="4">
        <f>RANK($F32,$F$29:$F$34,1)</f>
        <v>4</v>
      </c>
      <c r="J32" s="4" t="s">
        <v>35</v>
      </c>
      <c r="K32" s="4">
        <v>4</v>
      </c>
      <c r="L32" s="4">
        <v>14</v>
      </c>
      <c r="M32" s="4">
        <v>24</v>
      </c>
      <c r="N32" s="4">
        <v>26</v>
      </c>
      <c r="O32" s="4">
        <f>(K32+L32+M32+N32)</f>
        <v>68</v>
      </c>
      <c r="P32" s="4">
        <f>RANK($O32,$O$29:$O$34,1)</f>
        <v>4</v>
      </c>
    </row>
    <row r="33" spans="1:16" ht="39" customHeight="1" x14ac:dyDescent="0.25">
      <c r="A33" s="4" t="s">
        <v>63</v>
      </c>
      <c r="B33" s="4">
        <v>2</v>
      </c>
      <c r="C33" s="4">
        <v>6</v>
      </c>
      <c r="D33" s="4">
        <v>7</v>
      </c>
      <c r="E33" s="4"/>
      <c r="F33" s="33" t="s">
        <v>248</v>
      </c>
      <c r="G33" s="34"/>
      <c r="J33" s="4" t="s">
        <v>46</v>
      </c>
      <c r="K33" s="4">
        <v>2</v>
      </c>
      <c r="L33" s="4">
        <v>34</v>
      </c>
      <c r="M33" s="4">
        <v>37</v>
      </c>
      <c r="N33" s="4">
        <v>51</v>
      </c>
      <c r="O33" s="4">
        <f>(K33+L33+M33+N33)</f>
        <v>124</v>
      </c>
      <c r="P33" s="4">
        <f>RANK($O33,$O$29:$O$34,1)</f>
        <v>5</v>
      </c>
    </row>
    <row r="34" spans="1:16" ht="39" customHeight="1" x14ac:dyDescent="0.25">
      <c r="A34" s="4" t="s">
        <v>28</v>
      </c>
      <c r="B34" s="4">
        <v>28</v>
      </c>
      <c r="C34" s="4"/>
      <c r="D34" s="4"/>
      <c r="E34" s="4"/>
      <c r="F34" s="33" t="s">
        <v>248</v>
      </c>
      <c r="G34" s="34"/>
      <c r="J34" s="4"/>
      <c r="K34" s="4"/>
      <c r="L34" s="4"/>
      <c r="M34" s="4"/>
      <c r="N34" s="4"/>
      <c r="O34" s="4"/>
      <c r="P34" s="4"/>
    </row>
  </sheetData>
  <sortState ref="J29:P34">
    <sortCondition ref="P29:P34"/>
  </sortState>
  <mergeCells count="15">
    <mergeCell ref="F21:G21"/>
    <mergeCell ref="F33:G33"/>
    <mergeCell ref="F34:G34"/>
    <mergeCell ref="A25:G25"/>
    <mergeCell ref="J25:P25"/>
    <mergeCell ref="B27:E27"/>
    <mergeCell ref="F27:G27"/>
    <mergeCell ref="K27:N27"/>
    <mergeCell ref="O27:P27"/>
    <mergeCell ref="A1:G1"/>
    <mergeCell ref="B3:E3"/>
    <mergeCell ref="F3:G3"/>
    <mergeCell ref="J1:P1"/>
    <mergeCell ref="K3:N3"/>
    <mergeCell ref="O3:P3"/>
  </mergeCells>
  <conditionalFormatting sqref="F5:F21 O19:O21">
    <cfRule type="cellIs" dxfId="4" priority="15" operator="equal">
      <formula>0</formula>
    </cfRule>
  </conditionalFormatting>
  <conditionalFormatting sqref="O5:O18">
    <cfRule type="cellIs" dxfId="3" priority="12" operator="equal">
      <formula>0</formula>
    </cfRule>
  </conditionalFormatting>
  <conditionalFormatting sqref="F29:F33">
    <cfRule type="cellIs" dxfId="2" priority="9" operator="equal">
      <formula>0</formula>
    </cfRule>
  </conditionalFormatting>
  <conditionalFormatting sqref="O29:O34">
    <cfRule type="cellIs" dxfId="1" priority="6" operator="equal">
      <formula>0</formula>
    </cfRule>
  </conditionalFormatting>
  <conditionalFormatting sqref="F34">
    <cfRule type="cellIs" dxfId="0" priority="1" operator="equal">
      <formula>0</formula>
    </cfRule>
  </conditionalFormatting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opLeftCell="A46" workbookViewId="0">
      <selection activeCell="B91" sqref="B91"/>
    </sheetView>
  </sheetViews>
  <sheetFormatPr defaultRowHeight="15" x14ac:dyDescent="0.2"/>
  <cols>
    <col min="1" max="1" width="7.5703125" style="7" customWidth="1"/>
    <col min="2" max="3" width="35.42578125" style="7" customWidth="1"/>
    <col min="4" max="4" width="3.5703125" style="8" customWidth="1"/>
    <col min="5" max="5" width="1.140625" style="8" customWidth="1"/>
    <col min="6" max="6" width="4" style="9" customWidth="1"/>
    <col min="7" max="255" width="9.140625" style="7"/>
    <col min="256" max="256" width="7.5703125" style="7" customWidth="1"/>
    <col min="257" max="258" width="35.42578125" style="7" customWidth="1"/>
    <col min="259" max="259" width="3.5703125" style="7" customWidth="1"/>
    <col min="260" max="260" width="1.85546875" style="7" customWidth="1"/>
    <col min="261" max="261" width="4" style="7" customWidth="1"/>
    <col min="262" max="511" width="9.140625" style="7"/>
    <col min="512" max="512" width="7.5703125" style="7" customWidth="1"/>
    <col min="513" max="514" width="35.42578125" style="7" customWidth="1"/>
    <col min="515" max="515" width="3.5703125" style="7" customWidth="1"/>
    <col min="516" max="516" width="1.85546875" style="7" customWidth="1"/>
    <col min="517" max="517" width="4" style="7" customWidth="1"/>
    <col min="518" max="767" width="9.140625" style="7"/>
    <col min="768" max="768" width="7.5703125" style="7" customWidth="1"/>
    <col min="769" max="770" width="35.42578125" style="7" customWidth="1"/>
    <col min="771" max="771" width="3.5703125" style="7" customWidth="1"/>
    <col min="772" max="772" width="1.85546875" style="7" customWidth="1"/>
    <col min="773" max="773" width="4" style="7" customWidth="1"/>
    <col min="774" max="1023" width="9.140625" style="7"/>
    <col min="1024" max="1024" width="7.5703125" style="7" customWidth="1"/>
    <col min="1025" max="1026" width="35.42578125" style="7" customWidth="1"/>
    <col min="1027" max="1027" width="3.5703125" style="7" customWidth="1"/>
    <col min="1028" max="1028" width="1.85546875" style="7" customWidth="1"/>
    <col min="1029" max="1029" width="4" style="7" customWidth="1"/>
    <col min="1030" max="1279" width="9.140625" style="7"/>
    <col min="1280" max="1280" width="7.5703125" style="7" customWidth="1"/>
    <col min="1281" max="1282" width="35.42578125" style="7" customWidth="1"/>
    <col min="1283" max="1283" width="3.5703125" style="7" customWidth="1"/>
    <col min="1284" max="1284" width="1.85546875" style="7" customWidth="1"/>
    <col min="1285" max="1285" width="4" style="7" customWidth="1"/>
    <col min="1286" max="1535" width="9.140625" style="7"/>
    <col min="1536" max="1536" width="7.5703125" style="7" customWidth="1"/>
    <col min="1537" max="1538" width="35.42578125" style="7" customWidth="1"/>
    <col min="1539" max="1539" width="3.5703125" style="7" customWidth="1"/>
    <col min="1540" max="1540" width="1.85546875" style="7" customWidth="1"/>
    <col min="1541" max="1541" width="4" style="7" customWidth="1"/>
    <col min="1542" max="1791" width="9.140625" style="7"/>
    <col min="1792" max="1792" width="7.5703125" style="7" customWidth="1"/>
    <col min="1793" max="1794" width="35.42578125" style="7" customWidth="1"/>
    <col min="1795" max="1795" width="3.5703125" style="7" customWidth="1"/>
    <col min="1796" max="1796" width="1.85546875" style="7" customWidth="1"/>
    <col min="1797" max="1797" width="4" style="7" customWidth="1"/>
    <col min="1798" max="2047" width="9.140625" style="7"/>
    <col min="2048" max="2048" width="7.5703125" style="7" customWidth="1"/>
    <col min="2049" max="2050" width="35.42578125" style="7" customWidth="1"/>
    <col min="2051" max="2051" width="3.5703125" style="7" customWidth="1"/>
    <col min="2052" max="2052" width="1.85546875" style="7" customWidth="1"/>
    <col min="2053" max="2053" width="4" style="7" customWidth="1"/>
    <col min="2054" max="2303" width="9.140625" style="7"/>
    <col min="2304" max="2304" width="7.5703125" style="7" customWidth="1"/>
    <col min="2305" max="2306" width="35.42578125" style="7" customWidth="1"/>
    <col min="2307" max="2307" width="3.5703125" style="7" customWidth="1"/>
    <col min="2308" max="2308" width="1.85546875" style="7" customWidth="1"/>
    <col min="2309" max="2309" width="4" style="7" customWidth="1"/>
    <col min="2310" max="2559" width="9.140625" style="7"/>
    <col min="2560" max="2560" width="7.5703125" style="7" customWidth="1"/>
    <col min="2561" max="2562" width="35.42578125" style="7" customWidth="1"/>
    <col min="2563" max="2563" width="3.5703125" style="7" customWidth="1"/>
    <col min="2564" max="2564" width="1.85546875" style="7" customWidth="1"/>
    <col min="2565" max="2565" width="4" style="7" customWidth="1"/>
    <col min="2566" max="2815" width="9.140625" style="7"/>
    <col min="2816" max="2816" width="7.5703125" style="7" customWidth="1"/>
    <col min="2817" max="2818" width="35.42578125" style="7" customWidth="1"/>
    <col min="2819" max="2819" width="3.5703125" style="7" customWidth="1"/>
    <col min="2820" max="2820" width="1.85546875" style="7" customWidth="1"/>
    <col min="2821" max="2821" width="4" style="7" customWidth="1"/>
    <col min="2822" max="3071" width="9.140625" style="7"/>
    <col min="3072" max="3072" width="7.5703125" style="7" customWidth="1"/>
    <col min="3073" max="3074" width="35.42578125" style="7" customWidth="1"/>
    <col min="3075" max="3075" width="3.5703125" style="7" customWidth="1"/>
    <col min="3076" max="3076" width="1.85546875" style="7" customWidth="1"/>
    <col min="3077" max="3077" width="4" style="7" customWidth="1"/>
    <col min="3078" max="3327" width="9.140625" style="7"/>
    <col min="3328" max="3328" width="7.5703125" style="7" customWidth="1"/>
    <col min="3329" max="3330" width="35.42578125" style="7" customWidth="1"/>
    <col min="3331" max="3331" width="3.5703125" style="7" customWidth="1"/>
    <col min="3332" max="3332" width="1.85546875" style="7" customWidth="1"/>
    <col min="3333" max="3333" width="4" style="7" customWidth="1"/>
    <col min="3334" max="3583" width="9.140625" style="7"/>
    <col min="3584" max="3584" width="7.5703125" style="7" customWidth="1"/>
    <col min="3585" max="3586" width="35.42578125" style="7" customWidth="1"/>
    <col min="3587" max="3587" width="3.5703125" style="7" customWidth="1"/>
    <col min="3588" max="3588" width="1.85546875" style="7" customWidth="1"/>
    <col min="3589" max="3589" width="4" style="7" customWidth="1"/>
    <col min="3590" max="3839" width="9.140625" style="7"/>
    <col min="3840" max="3840" width="7.5703125" style="7" customWidth="1"/>
    <col min="3841" max="3842" width="35.42578125" style="7" customWidth="1"/>
    <col min="3843" max="3843" width="3.5703125" style="7" customWidth="1"/>
    <col min="3844" max="3844" width="1.85546875" style="7" customWidth="1"/>
    <col min="3845" max="3845" width="4" style="7" customWidth="1"/>
    <col min="3846" max="4095" width="9.140625" style="7"/>
    <col min="4096" max="4096" width="7.5703125" style="7" customWidth="1"/>
    <col min="4097" max="4098" width="35.42578125" style="7" customWidth="1"/>
    <col min="4099" max="4099" width="3.5703125" style="7" customWidth="1"/>
    <col min="4100" max="4100" width="1.85546875" style="7" customWidth="1"/>
    <col min="4101" max="4101" width="4" style="7" customWidth="1"/>
    <col min="4102" max="4351" width="9.140625" style="7"/>
    <col min="4352" max="4352" width="7.5703125" style="7" customWidth="1"/>
    <col min="4353" max="4354" width="35.42578125" style="7" customWidth="1"/>
    <col min="4355" max="4355" width="3.5703125" style="7" customWidth="1"/>
    <col min="4356" max="4356" width="1.85546875" style="7" customWidth="1"/>
    <col min="4357" max="4357" width="4" style="7" customWidth="1"/>
    <col min="4358" max="4607" width="9.140625" style="7"/>
    <col min="4608" max="4608" width="7.5703125" style="7" customWidth="1"/>
    <col min="4609" max="4610" width="35.42578125" style="7" customWidth="1"/>
    <col min="4611" max="4611" width="3.5703125" style="7" customWidth="1"/>
    <col min="4612" max="4612" width="1.85546875" style="7" customWidth="1"/>
    <col min="4613" max="4613" width="4" style="7" customWidth="1"/>
    <col min="4614" max="4863" width="9.140625" style="7"/>
    <col min="4864" max="4864" width="7.5703125" style="7" customWidth="1"/>
    <col min="4865" max="4866" width="35.42578125" style="7" customWidth="1"/>
    <col min="4867" max="4867" width="3.5703125" style="7" customWidth="1"/>
    <col min="4868" max="4868" width="1.85546875" style="7" customWidth="1"/>
    <col min="4869" max="4869" width="4" style="7" customWidth="1"/>
    <col min="4870" max="5119" width="9.140625" style="7"/>
    <col min="5120" max="5120" width="7.5703125" style="7" customWidth="1"/>
    <col min="5121" max="5122" width="35.42578125" style="7" customWidth="1"/>
    <col min="5123" max="5123" width="3.5703125" style="7" customWidth="1"/>
    <col min="5124" max="5124" width="1.85546875" style="7" customWidth="1"/>
    <col min="5125" max="5125" width="4" style="7" customWidth="1"/>
    <col min="5126" max="5375" width="9.140625" style="7"/>
    <col min="5376" max="5376" width="7.5703125" style="7" customWidth="1"/>
    <col min="5377" max="5378" width="35.42578125" style="7" customWidth="1"/>
    <col min="5379" max="5379" width="3.5703125" style="7" customWidth="1"/>
    <col min="5380" max="5380" width="1.85546875" style="7" customWidth="1"/>
    <col min="5381" max="5381" width="4" style="7" customWidth="1"/>
    <col min="5382" max="5631" width="9.140625" style="7"/>
    <col min="5632" max="5632" width="7.5703125" style="7" customWidth="1"/>
    <col min="5633" max="5634" width="35.42578125" style="7" customWidth="1"/>
    <col min="5635" max="5635" width="3.5703125" style="7" customWidth="1"/>
    <col min="5636" max="5636" width="1.85546875" style="7" customWidth="1"/>
    <col min="5637" max="5637" width="4" style="7" customWidth="1"/>
    <col min="5638" max="5887" width="9.140625" style="7"/>
    <col min="5888" max="5888" width="7.5703125" style="7" customWidth="1"/>
    <col min="5889" max="5890" width="35.42578125" style="7" customWidth="1"/>
    <col min="5891" max="5891" width="3.5703125" style="7" customWidth="1"/>
    <col min="5892" max="5892" width="1.85546875" style="7" customWidth="1"/>
    <col min="5893" max="5893" width="4" style="7" customWidth="1"/>
    <col min="5894" max="6143" width="9.140625" style="7"/>
    <col min="6144" max="6144" width="7.5703125" style="7" customWidth="1"/>
    <col min="6145" max="6146" width="35.42578125" style="7" customWidth="1"/>
    <col min="6147" max="6147" width="3.5703125" style="7" customWidth="1"/>
    <col min="6148" max="6148" width="1.85546875" style="7" customWidth="1"/>
    <col min="6149" max="6149" width="4" style="7" customWidth="1"/>
    <col min="6150" max="6399" width="9.140625" style="7"/>
    <col min="6400" max="6400" width="7.5703125" style="7" customWidth="1"/>
    <col min="6401" max="6402" width="35.42578125" style="7" customWidth="1"/>
    <col min="6403" max="6403" width="3.5703125" style="7" customWidth="1"/>
    <col min="6404" max="6404" width="1.85546875" style="7" customWidth="1"/>
    <col min="6405" max="6405" width="4" style="7" customWidth="1"/>
    <col min="6406" max="6655" width="9.140625" style="7"/>
    <col min="6656" max="6656" width="7.5703125" style="7" customWidth="1"/>
    <col min="6657" max="6658" width="35.42578125" style="7" customWidth="1"/>
    <col min="6659" max="6659" width="3.5703125" style="7" customWidth="1"/>
    <col min="6660" max="6660" width="1.85546875" style="7" customWidth="1"/>
    <col min="6661" max="6661" width="4" style="7" customWidth="1"/>
    <col min="6662" max="6911" width="9.140625" style="7"/>
    <col min="6912" max="6912" width="7.5703125" style="7" customWidth="1"/>
    <col min="6913" max="6914" width="35.42578125" style="7" customWidth="1"/>
    <col min="6915" max="6915" width="3.5703125" style="7" customWidth="1"/>
    <col min="6916" max="6916" width="1.85546875" style="7" customWidth="1"/>
    <col min="6917" max="6917" width="4" style="7" customWidth="1"/>
    <col min="6918" max="7167" width="9.140625" style="7"/>
    <col min="7168" max="7168" width="7.5703125" style="7" customWidth="1"/>
    <col min="7169" max="7170" width="35.42578125" style="7" customWidth="1"/>
    <col min="7171" max="7171" width="3.5703125" style="7" customWidth="1"/>
    <col min="7172" max="7172" width="1.85546875" style="7" customWidth="1"/>
    <col min="7173" max="7173" width="4" style="7" customWidth="1"/>
    <col min="7174" max="7423" width="9.140625" style="7"/>
    <col min="7424" max="7424" width="7.5703125" style="7" customWidth="1"/>
    <col min="7425" max="7426" width="35.42578125" style="7" customWidth="1"/>
    <col min="7427" max="7427" width="3.5703125" style="7" customWidth="1"/>
    <col min="7428" max="7428" width="1.85546875" style="7" customWidth="1"/>
    <col min="7429" max="7429" width="4" style="7" customWidth="1"/>
    <col min="7430" max="7679" width="9.140625" style="7"/>
    <col min="7680" max="7680" width="7.5703125" style="7" customWidth="1"/>
    <col min="7681" max="7682" width="35.42578125" style="7" customWidth="1"/>
    <col min="7683" max="7683" width="3.5703125" style="7" customWidth="1"/>
    <col min="7684" max="7684" width="1.85546875" style="7" customWidth="1"/>
    <col min="7685" max="7685" width="4" style="7" customWidth="1"/>
    <col min="7686" max="7935" width="9.140625" style="7"/>
    <col min="7936" max="7936" width="7.5703125" style="7" customWidth="1"/>
    <col min="7937" max="7938" width="35.42578125" style="7" customWidth="1"/>
    <col min="7939" max="7939" width="3.5703125" style="7" customWidth="1"/>
    <col min="7940" max="7940" width="1.85546875" style="7" customWidth="1"/>
    <col min="7941" max="7941" width="4" style="7" customWidth="1"/>
    <col min="7942" max="8191" width="9.140625" style="7"/>
    <col min="8192" max="8192" width="7.5703125" style="7" customWidth="1"/>
    <col min="8193" max="8194" width="35.42578125" style="7" customWidth="1"/>
    <col min="8195" max="8195" width="3.5703125" style="7" customWidth="1"/>
    <col min="8196" max="8196" width="1.85546875" style="7" customWidth="1"/>
    <col min="8197" max="8197" width="4" style="7" customWidth="1"/>
    <col min="8198" max="8447" width="9.140625" style="7"/>
    <col min="8448" max="8448" width="7.5703125" style="7" customWidth="1"/>
    <col min="8449" max="8450" width="35.42578125" style="7" customWidth="1"/>
    <col min="8451" max="8451" width="3.5703125" style="7" customWidth="1"/>
    <col min="8452" max="8452" width="1.85546875" style="7" customWidth="1"/>
    <col min="8453" max="8453" width="4" style="7" customWidth="1"/>
    <col min="8454" max="8703" width="9.140625" style="7"/>
    <col min="8704" max="8704" width="7.5703125" style="7" customWidth="1"/>
    <col min="8705" max="8706" width="35.42578125" style="7" customWidth="1"/>
    <col min="8707" max="8707" width="3.5703125" style="7" customWidth="1"/>
    <col min="8708" max="8708" width="1.85546875" style="7" customWidth="1"/>
    <col min="8709" max="8709" width="4" style="7" customWidth="1"/>
    <col min="8710" max="8959" width="9.140625" style="7"/>
    <col min="8960" max="8960" width="7.5703125" style="7" customWidth="1"/>
    <col min="8961" max="8962" width="35.42578125" style="7" customWidth="1"/>
    <col min="8963" max="8963" width="3.5703125" style="7" customWidth="1"/>
    <col min="8964" max="8964" width="1.85546875" style="7" customWidth="1"/>
    <col min="8965" max="8965" width="4" style="7" customWidth="1"/>
    <col min="8966" max="9215" width="9.140625" style="7"/>
    <col min="9216" max="9216" width="7.5703125" style="7" customWidth="1"/>
    <col min="9217" max="9218" width="35.42578125" style="7" customWidth="1"/>
    <col min="9219" max="9219" width="3.5703125" style="7" customWidth="1"/>
    <col min="9220" max="9220" width="1.85546875" style="7" customWidth="1"/>
    <col min="9221" max="9221" width="4" style="7" customWidth="1"/>
    <col min="9222" max="9471" width="9.140625" style="7"/>
    <col min="9472" max="9472" width="7.5703125" style="7" customWidth="1"/>
    <col min="9473" max="9474" width="35.42578125" style="7" customWidth="1"/>
    <col min="9475" max="9475" width="3.5703125" style="7" customWidth="1"/>
    <col min="9476" max="9476" width="1.85546875" style="7" customWidth="1"/>
    <col min="9477" max="9477" width="4" style="7" customWidth="1"/>
    <col min="9478" max="9727" width="9.140625" style="7"/>
    <col min="9728" max="9728" width="7.5703125" style="7" customWidth="1"/>
    <col min="9729" max="9730" width="35.42578125" style="7" customWidth="1"/>
    <col min="9731" max="9731" width="3.5703125" style="7" customWidth="1"/>
    <col min="9732" max="9732" width="1.85546875" style="7" customWidth="1"/>
    <col min="9733" max="9733" width="4" style="7" customWidth="1"/>
    <col min="9734" max="9983" width="9.140625" style="7"/>
    <col min="9984" max="9984" width="7.5703125" style="7" customWidth="1"/>
    <col min="9985" max="9986" width="35.42578125" style="7" customWidth="1"/>
    <col min="9987" max="9987" width="3.5703125" style="7" customWidth="1"/>
    <col min="9988" max="9988" width="1.85546875" style="7" customWidth="1"/>
    <col min="9989" max="9989" width="4" style="7" customWidth="1"/>
    <col min="9990" max="10239" width="9.140625" style="7"/>
    <col min="10240" max="10240" width="7.5703125" style="7" customWidth="1"/>
    <col min="10241" max="10242" width="35.42578125" style="7" customWidth="1"/>
    <col min="10243" max="10243" width="3.5703125" style="7" customWidth="1"/>
    <col min="10244" max="10244" width="1.85546875" style="7" customWidth="1"/>
    <col min="10245" max="10245" width="4" style="7" customWidth="1"/>
    <col min="10246" max="10495" width="9.140625" style="7"/>
    <col min="10496" max="10496" width="7.5703125" style="7" customWidth="1"/>
    <col min="10497" max="10498" width="35.42578125" style="7" customWidth="1"/>
    <col min="10499" max="10499" width="3.5703125" style="7" customWidth="1"/>
    <col min="10500" max="10500" width="1.85546875" style="7" customWidth="1"/>
    <col min="10501" max="10501" width="4" style="7" customWidth="1"/>
    <col min="10502" max="10751" width="9.140625" style="7"/>
    <col min="10752" max="10752" width="7.5703125" style="7" customWidth="1"/>
    <col min="10753" max="10754" width="35.42578125" style="7" customWidth="1"/>
    <col min="10755" max="10755" width="3.5703125" style="7" customWidth="1"/>
    <col min="10756" max="10756" width="1.85546875" style="7" customWidth="1"/>
    <col min="10757" max="10757" width="4" style="7" customWidth="1"/>
    <col min="10758" max="11007" width="9.140625" style="7"/>
    <col min="11008" max="11008" width="7.5703125" style="7" customWidth="1"/>
    <col min="11009" max="11010" width="35.42578125" style="7" customWidth="1"/>
    <col min="11011" max="11011" width="3.5703125" style="7" customWidth="1"/>
    <col min="11012" max="11012" width="1.85546875" style="7" customWidth="1"/>
    <col min="11013" max="11013" width="4" style="7" customWidth="1"/>
    <col min="11014" max="11263" width="9.140625" style="7"/>
    <col min="11264" max="11264" width="7.5703125" style="7" customWidth="1"/>
    <col min="11265" max="11266" width="35.42578125" style="7" customWidth="1"/>
    <col min="11267" max="11267" width="3.5703125" style="7" customWidth="1"/>
    <col min="11268" max="11268" width="1.85546875" style="7" customWidth="1"/>
    <col min="11269" max="11269" width="4" style="7" customWidth="1"/>
    <col min="11270" max="11519" width="9.140625" style="7"/>
    <col min="11520" max="11520" width="7.5703125" style="7" customWidth="1"/>
    <col min="11521" max="11522" width="35.42578125" style="7" customWidth="1"/>
    <col min="11523" max="11523" width="3.5703125" style="7" customWidth="1"/>
    <col min="11524" max="11524" width="1.85546875" style="7" customWidth="1"/>
    <col min="11525" max="11525" width="4" style="7" customWidth="1"/>
    <col min="11526" max="11775" width="9.140625" style="7"/>
    <col min="11776" max="11776" width="7.5703125" style="7" customWidth="1"/>
    <col min="11777" max="11778" width="35.42578125" style="7" customWidth="1"/>
    <col min="11779" max="11779" width="3.5703125" style="7" customWidth="1"/>
    <col min="11780" max="11780" width="1.85546875" style="7" customWidth="1"/>
    <col min="11781" max="11781" width="4" style="7" customWidth="1"/>
    <col min="11782" max="12031" width="9.140625" style="7"/>
    <col min="12032" max="12032" width="7.5703125" style="7" customWidth="1"/>
    <col min="12033" max="12034" width="35.42578125" style="7" customWidth="1"/>
    <col min="12035" max="12035" width="3.5703125" style="7" customWidth="1"/>
    <col min="12036" max="12036" width="1.85546875" style="7" customWidth="1"/>
    <col min="12037" max="12037" width="4" style="7" customWidth="1"/>
    <col min="12038" max="12287" width="9.140625" style="7"/>
    <col min="12288" max="12288" width="7.5703125" style="7" customWidth="1"/>
    <col min="12289" max="12290" width="35.42578125" style="7" customWidth="1"/>
    <col min="12291" max="12291" width="3.5703125" style="7" customWidth="1"/>
    <col min="12292" max="12292" width="1.85546875" style="7" customWidth="1"/>
    <col min="12293" max="12293" width="4" style="7" customWidth="1"/>
    <col min="12294" max="12543" width="9.140625" style="7"/>
    <col min="12544" max="12544" width="7.5703125" style="7" customWidth="1"/>
    <col min="12545" max="12546" width="35.42578125" style="7" customWidth="1"/>
    <col min="12547" max="12547" width="3.5703125" style="7" customWidth="1"/>
    <col min="12548" max="12548" width="1.85546875" style="7" customWidth="1"/>
    <col min="12549" max="12549" width="4" style="7" customWidth="1"/>
    <col min="12550" max="12799" width="9.140625" style="7"/>
    <col min="12800" max="12800" width="7.5703125" style="7" customWidth="1"/>
    <col min="12801" max="12802" width="35.42578125" style="7" customWidth="1"/>
    <col min="12803" max="12803" width="3.5703125" style="7" customWidth="1"/>
    <col min="12804" max="12804" width="1.85546875" style="7" customWidth="1"/>
    <col min="12805" max="12805" width="4" style="7" customWidth="1"/>
    <col min="12806" max="13055" width="9.140625" style="7"/>
    <col min="13056" max="13056" width="7.5703125" style="7" customWidth="1"/>
    <col min="13057" max="13058" width="35.42578125" style="7" customWidth="1"/>
    <col min="13059" max="13059" width="3.5703125" style="7" customWidth="1"/>
    <col min="13060" max="13060" width="1.85546875" style="7" customWidth="1"/>
    <col min="13061" max="13061" width="4" style="7" customWidth="1"/>
    <col min="13062" max="13311" width="9.140625" style="7"/>
    <col min="13312" max="13312" width="7.5703125" style="7" customWidth="1"/>
    <col min="13313" max="13314" width="35.42578125" style="7" customWidth="1"/>
    <col min="13315" max="13315" width="3.5703125" style="7" customWidth="1"/>
    <col min="13316" max="13316" width="1.85546875" style="7" customWidth="1"/>
    <col min="13317" max="13317" width="4" style="7" customWidth="1"/>
    <col min="13318" max="13567" width="9.140625" style="7"/>
    <col min="13568" max="13568" width="7.5703125" style="7" customWidth="1"/>
    <col min="13569" max="13570" width="35.42578125" style="7" customWidth="1"/>
    <col min="13571" max="13571" width="3.5703125" style="7" customWidth="1"/>
    <col min="13572" max="13572" width="1.85546875" style="7" customWidth="1"/>
    <col min="13573" max="13573" width="4" style="7" customWidth="1"/>
    <col min="13574" max="13823" width="9.140625" style="7"/>
    <col min="13824" max="13824" width="7.5703125" style="7" customWidth="1"/>
    <col min="13825" max="13826" width="35.42578125" style="7" customWidth="1"/>
    <col min="13827" max="13827" width="3.5703125" style="7" customWidth="1"/>
    <col min="13828" max="13828" width="1.85546875" style="7" customWidth="1"/>
    <col min="13829" max="13829" width="4" style="7" customWidth="1"/>
    <col min="13830" max="14079" width="9.140625" style="7"/>
    <col min="14080" max="14080" width="7.5703125" style="7" customWidth="1"/>
    <col min="14081" max="14082" width="35.42578125" style="7" customWidth="1"/>
    <col min="14083" max="14083" width="3.5703125" style="7" customWidth="1"/>
    <col min="14084" max="14084" width="1.85546875" style="7" customWidth="1"/>
    <col min="14085" max="14085" width="4" style="7" customWidth="1"/>
    <col min="14086" max="14335" width="9.140625" style="7"/>
    <col min="14336" max="14336" width="7.5703125" style="7" customWidth="1"/>
    <col min="14337" max="14338" width="35.42578125" style="7" customWidth="1"/>
    <col min="14339" max="14339" width="3.5703125" style="7" customWidth="1"/>
    <col min="14340" max="14340" width="1.85546875" style="7" customWidth="1"/>
    <col min="14341" max="14341" width="4" style="7" customWidth="1"/>
    <col min="14342" max="14591" width="9.140625" style="7"/>
    <col min="14592" max="14592" width="7.5703125" style="7" customWidth="1"/>
    <col min="14593" max="14594" width="35.42578125" style="7" customWidth="1"/>
    <col min="14595" max="14595" width="3.5703125" style="7" customWidth="1"/>
    <col min="14596" max="14596" width="1.85546875" style="7" customWidth="1"/>
    <col min="14597" max="14597" width="4" style="7" customWidth="1"/>
    <col min="14598" max="14847" width="9.140625" style="7"/>
    <col min="14848" max="14848" width="7.5703125" style="7" customWidth="1"/>
    <col min="14849" max="14850" width="35.42578125" style="7" customWidth="1"/>
    <col min="14851" max="14851" width="3.5703125" style="7" customWidth="1"/>
    <col min="14852" max="14852" width="1.85546875" style="7" customWidth="1"/>
    <col min="14853" max="14853" width="4" style="7" customWidth="1"/>
    <col min="14854" max="15103" width="9.140625" style="7"/>
    <col min="15104" max="15104" width="7.5703125" style="7" customWidth="1"/>
    <col min="15105" max="15106" width="35.42578125" style="7" customWidth="1"/>
    <col min="15107" max="15107" width="3.5703125" style="7" customWidth="1"/>
    <col min="15108" max="15108" width="1.85546875" style="7" customWidth="1"/>
    <col min="15109" max="15109" width="4" style="7" customWidth="1"/>
    <col min="15110" max="15359" width="9.140625" style="7"/>
    <col min="15360" max="15360" width="7.5703125" style="7" customWidth="1"/>
    <col min="15361" max="15362" width="35.42578125" style="7" customWidth="1"/>
    <col min="15363" max="15363" width="3.5703125" style="7" customWidth="1"/>
    <col min="15364" max="15364" width="1.85546875" style="7" customWidth="1"/>
    <col min="15365" max="15365" width="4" style="7" customWidth="1"/>
    <col min="15366" max="15615" width="9.140625" style="7"/>
    <col min="15616" max="15616" width="7.5703125" style="7" customWidth="1"/>
    <col min="15617" max="15618" width="35.42578125" style="7" customWidth="1"/>
    <col min="15619" max="15619" width="3.5703125" style="7" customWidth="1"/>
    <col min="15620" max="15620" width="1.85546875" style="7" customWidth="1"/>
    <col min="15621" max="15621" width="4" style="7" customWidth="1"/>
    <col min="15622" max="15871" width="9.140625" style="7"/>
    <col min="15872" max="15872" width="7.5703125" style="7" customWidth="1"/>
    <col min="15873" max="15874" width="35.42578125" style="7" customWidth="1"/>
    <col min="15875" max="15875" width="3.5703125" style="7" customWidth="1"/>
    <col min="15876" max="15876" width="1.85546875" style="7" customWidth="1"/>
    <col min="15877" max="15877" width="4" style="7" customWidth="1"/>
    <col min="15878" max="16127" width="9.140625" style="7"/>
    <col min="16128" max="16128" width="7.5703125" style="7" customWidth="1"/>
    <col min="16129" max="16130" width="35.42578125" style="7" customWidth="1"/>
    <col min="16131" max="16131" width="3.5703125" style="7" customWidth="1"/>
    <col min="16132" max="16132" width="1.85546875" style="7" customWidth="1"/>
    <col min="16133" max="16133" width="4" style="7" customWidth="1"/>
    <col min="16134" max="16384" width="9.140625" style="7"/>
  </cols>
  <sheetData>
    <row r="1" spans="1:6" ht="18" x14ac:dyDescent="0.25">
      <c r="A1" s="35" t="s">
        <v>15</v>
      </c>
      <c r="B1" s="35"/>
      <c r="C1" s="35"/>
      <c r="D1" s="35"/>
      <c r="E1" s="35"/>
      <c r="F1" s="35"/>
    </row>
    <row r="2" spans="1:6" ht="15.75" thickBot="1" x14ac:dyDescent="0.25"/>
    <row r="3" spans="1:6" ht="16.5" thickBot="1" x14ac:dyDescent="0.3">
      <c r="A3" s="10" t="s">
        <v>7</v>
      </c>
      <c r="B3" s="11" t="s">
        <v>1</v>
      </c>
      <c r="C3" s="11" t="s">
        <v>8</v>
      </c>
      <c r="D3" s="36" t="s">
        <v>9</v>
      </c>
      <c r="E3" s="37"/>
      <c r="F3" s="38"/>
    </row>
    <row r="4" spans="1:6" x14ac:dyDescent="0.2">
      <c r="A4" s="12">
        <v>1</v>
      </c>
      <c r="B4" s="24" t="s">
        <v>251</v>
      </c>
      <c r="C4" s="24" t="s">
        <v>208</v>
      </c>
      <c r="D4" s="14">
        <v>6</v>
      </c>
      <c r="E4" s="15" t="s">
        <v>10</v>
      </c>
      <c r="F4" s="16">
        <v>15</v>
      </c>
    </row>
    <row r="5" spans="1:6" x14ac:dyDescent="0.2">
      <c r="A5" s="17">
        <v>2</v>
      </c>
      <c r="B5" s="24" t="s">
        <v>200</v>
      </c>
      <c r="C5" s="24" t="s">
        <v>199</v>
      </c>
      <c r="D5" s="14">
        <v>6</v>
      </c>
      <c r="E5" s="18" t="s">
        <v>10</v>
      </c>
      <c r="F5" s="19">
        <v>22</v>
      </c>
    </row>
    <row r="6" spans="1:6" x14ac:dyDescent="0.2">
      <c r="A6" s="17">
        <v>3</v>
      </c>
      <c r="B6" s="25" t="s">
        <v>252</v>
      </c>
      <c r="C6" s="24" t="s">
        <v>81</v>
      </c>
      <c r="D6" s="14">
        <v>6</v>
      </c>
      <c r="E6" s="18" t="s">
        <v>10</v>
      </c>
      <c r="F6" s="21">
        <v>23</v>
      </c>
    </row>
    <row r="7" spans="1:6" x14ac:dyDescent="0.2">
      <c r="A7" s="17">
        <v>4</v>
      </c>
      <c r="B7" s="25" t="s">
        <v>253</v>
      </c>
      <c r="C7" s="24" t="s">
        <v>186</v>
      </c>
      <c r="D7" s="14">
        <v>6</v>
      </c>
      <c r="E7" s="18" t="s">
        <v>10</v>
      </c>
      <c r="F7" s="19">
        <v>30</v>
      </c>
    </row>
    <row r="8" spans="1:6" x14ac:dyDescent="0.2">
      <c r="A8" s="17">
        <v>5</v>
      </c>
      <c r="B8" s="25" t="s">
        <v>201</v>
      </c>
      <c r="C8" s="24" t="s">
        <v>199</v>
      </c>
      <c r="D8" s="14">
        <v>6</v>
      </c>
      <c r="E8" s="18" t="s">
        <v>10</v>
      </c>
      <c r="F8" s="19">
        <v>31</v>
      </c>
    </row>
    <row r="9" spans="1:6" x14ac:dyDescent="0.2">
      <c r="A9" s="17">
        <v>6</v>
      </c>
      <c r="B9" s="25" t="s">
        <v>254</v>
      </c>
      <c r="C9" s="24" t="s">
        <v>206</v>
      </c>
      <c r="D9" s="14">
        <v>6</v>
      </c>
      <c r="E9" s="18" t="s">
        <v>10</v>
      </c>
      <c r="F9" s="21">
        <v>34</v>
      </c>
    </row>
    <row r="10" spans="1:6" x14ac:dyDescent="0.2">
      <c r="A10" s="17">
        <v>7</v>
      </c>
      <c r="B10" s="25" t="s">
        <v>255</v>
      </c>
      <c r="C10" s="24" t="s">
        <v>186</v>
      </c>
      <c r="D10" s="14">
        <v>6</v>
      </c>
      <c r="E10" s="18" t="s">
        <v>10</v>
      </c>
      <c r="F10" s="19">
        <v>39</v>
      </c>
    </row>
    <row r="11" spans="1:6" x14ac:dyDescent="0.2">
      <c r="A11" s="17">
        <v>8</v>
      </c>
      <c r="B11" s="25" t="s">
        <v>256</v>
      </c>
      <c r="C11" s="24" t="s">
        <v>79</v>
      </c>
      <c r="D11" s="14">
        <v>6</v>
      </c>
      <c r="E11" s="18" t="s">
        <v>10</v>
      </c>
      <c r="F11" s="19">
        <v>44</v>
      </c>
    </row>
    <row r="12" spans="1:6" x14ac:dyDescent="0.2">
      <c r="A12" s="17">
        <v>9</v>
      </c>
      <c r="B12" s="25" t="s">
        <v>75</v>
      </c>
      <c r="C12" s="24" t="s">
        <v>37</v>
      </c>
      <c r="D12" s="14">
        <v>6</v>
      </c>
      <c r="E12" s="18" t="s">
        <v>10</v>
      </c>
      <c r="F12" s="19">
        <v>47</v>
      </c>
    </row>
    <row r="13" spans="1:6" x14ac:dyDescent="0.2">
      <c r="A13" s="17">
        <v>10</v>
      </c>
      <c r="B13" s="25" t="s">
        <v>257</v>
      </c>
      <c r="C13" s="24" t="s">
        <v>128</v>
      </c>
      <c r="D13" s="14">
        <v>6</v>
      </c>
      <c r="E13" s="18" t="s">
        <v>10</v>
      </c>
      <c r="F13" s="21">
        <v>48</v>
      </c>
    </row>
    <row r="14" spans="1:6" x14ac:dyDescent="0.2">
      <c r="A14" s="17">
        <v>11</v>
      </c>
      <c r="B14" s="25" t="s">
        <v>258</v>
      </c>
      <c r="C14" s="24" t="s">
        <v>81</v>
      </c>
      <c r="D14" s="14">
        <v>6</v>
      </c>
      <c r="E14" s="18" t="s">
        <v>10</v>
      </c>
      <c r="F14" s="19">
        <v>50</v>
      </c>
    </row>
    <row r="15" spans="1:6" x14ac:dyDescent="0.2">
      <c r="A15" s="17">
        <v>12</v>
      </c>
      <c r="B15" s="25" t="s">
        <v>259</v>
      </c>
      <c r="C15" s="24" t="s">
        <v>94</v>
      </c>
      <c r="D15" s="14">
        <v>6</v>
      </c>
      <c r="E15" s="18" t="s">
        <v>10</v>
      </c>
      <c r="F15" s="19">
        <v>50</v>
      </c>
    </row>
    <row r="16" spans="1:6" x14ac:dyDescent="0.2">
      <c r="A16" s="17">
        <v>13</v>
      </c>
      <c r="B16" s="25" t="s">
        <v>214</v>
      </c>
      <c r="C16" s="24" t="s">
        <v>69</v>
      </c>
      <c r="D16" s="14">
        <v>6</v>
      </c>
      <c r="E16" s="18" t="s">
        <v>10</v>
      </c>
      <c r="F16" s="19">
        <v>50</v>
      </c>
    </row>
    <row r="17" spans="1:6" x14ac:dyDescent="0.2">
      <c r="A17" s="17">
        <v>14</v>
      </c>
      <c r="B17" s="25" t="s">
        <v>260</v>
      </c>
      <c r="C17" s="24" t="s">
        <v>93</v>
      </c>
      <c r="D17" s="14">
        <v>6</v>
      </c>
      <c r="E17" s="18" t="s">
        <v>10</v>
      </c>
      <c r="F17" s="19">
        <v>51</v>
      </c>
    </row>
    <row r="18" spans="1:6" x14ac:dyDescent="0.2">
      <c r="A18" s="17">
        <v>15</v>
      </c>
      <c r="B18" s="25" t="s">
        <v>261</v>
      </c>
      <c r="C18" s="24" t="s">
        <v>208</v>
      </c>
      <c r="D18" s="14">
        <v>6</v>
      </c>
      <c r="E18" s="18" t="s">
        <v>10</v>
      </c>
      <c r="F18" s="19">
        <v>51</v>
      </c>
    </row>
    <row r="19" spans="1:6" x14ac:dyDescent="0.2">
      <c r="A19" s="17">
        <v>16</v>
      </c>
      <c r="B19" s="25" t="s">
        <v>202</v>
      </c>
      <c r="C19" s="24" t="s">
        <v>199</v>
      </c>
      <c r="D19" s="14">
        <v>6</v>
      </c>
      <c r="E19" s="18" t="s">
        <v>10</v>
      </c>
      <c r="F19" s="21">
        <v>53</v>
      </c>
    </row>
    <row r="20" spans="1:6" x14ac:dyDescent="0.2">
      <c r="A20" s="17">
        <v>17</v>
      </c>
      <c r="B20" s="25" t="s">
        <v>262</v>
      </c>
      <c r="C20" s="24" t="s">
        <v>44</v>
      </c>
      <c r="D20" s="14">
        <v>6</v>
      </c>
      <c r="E20" s="18" t="s">
        <v>10</v>
      </c>
      <c r="F20" s="21">
        <v>54</v>
      </c>
    </row>
    <row r="21" spans="1:6" x14ac:dyDescent="0.2">
      <c r="A21" s="17">
        <v>18</v>
      </c>
      <c r="B21" s="25" t="s">
        <v>263</v>
      </c>
      <c r="C21" s="24" t="s">
        <v>93</v>
      </c>
      <c r="D21" s="14">
        <v>6</v>
      </c>
      <c r="E21" s="18" t="s">
        <v>10</v>
      </c>
      <c r="F21" s="19">
        <v>55</v>
      </c>
    </row>
    <row r="22" spans="1:6" x14ac:dyDescent="0.2">
      <c r="A22" s="17">
        <v>19</v>
      </c>
      <c r="B22" s="25" t="s">
        <v>215</v>
      </c>
      <c r="C22" s="24" t="s">
        <v>69</v>
      </c>
      <c r="D22" s="14">
        <v>6</v>
      </c>
      <c r="E22" s="18" t="s">
        <v>10</v>
      </c>
      <c r="F22" s="21">
        <v>55</v>
      </c>
    </row>
    <row r="23" spans="1:6" x14ac:dyDescent="0.2">
      <c r="A23" s="17">
        <v>20</v>
      </c>
      <c r="B23" s="25" t="s">
        <v>264</v>
      </c>
      <c r="C23" s="24" t="s">
        <v>193</v>
      </c>
      <c r="D23" s="14">
        <v>6</v>
      </c>
      <c r="E23" s="18" t="s">
        <v>10</v>
      </c>
      <c r="F23" s="19">
        <v>56</v>
      </c>
    </row>
    <row r="24" spans="1:6" x14ac:dyDescent="0.2">
      <c r="A24" s="17">
        <v>21</v>
      </c>
      <c r="B24" s="25" t="s">
        <v>74</v>
      </c>
      <c r="C24" s="24" t="s">
        <v>126</v>
      </c>
      <c r="D24" s="14">
        <v>6</v>
      </c>
      <c r="E24" s="18" t="s">
        <v>10</v>
      </c>
      <c r="F24" s="19">
        <v>56</v>
      </c>
    </row>
    <row r="25" spans="1:6" x14ac:dyDescent="0.2">
      <c r="A25" s="17">
        <v>22</v>
      </c>
      <c r="B25" s="25" t="s">
        <v>70</v>
      </c>
      <c r="C25" s="24" t="s">
        <v>69</v>
      </c>
      <c r="D25" s="14">
        <v>6</v>
      </c>
      <c r="E25" s="18" t="s">
        <v>10</v>
      </c>
      <c r="F25" s="19">
        <v>58</v>
      </c>
    </row>
    <row r="26" spans="1:6" x14ac:dyDescent="0.2">
      <c r="A26" s="17">
        <v>23</v>
      </c>
      <c r="B26" s="25" t="s">
        <v>265</v>
      </c>
      <c r="C26" s="24" t="s">
        <v>81</v>
      </c>
      <c r="D26" s="14">
        <v>7</v>
      </c>
      <c r="E26" s="18" t="s">
        <v>10</v>
      </c>
      <c r="F26" s="23" t="s">
        <v>245</v>
      </c>
    </row>
    <row r="27" spans="1:6" x14ac:dyDescent="0.2">
      <c r="A27" s="17">
        <v>24</v>
      </c>
      <c r="B27" s="25" t="s">
        <v>266</v>
      </c>
      <c r="C27" s="24" t="s">
        <v>79</v>
      </c>
      <c r="D27" s="14">
        <v>7</v>
      </c>
      <c r="E27" s="18" t="s">
        <v>10</v>
      </c>
      <c r="F27" s="19">
        <v>3</v>
      </c>
    </row>
    <row r="28" spans="1:6" x14ac:dyDescent="0.2">
      <c r="A28" s="17">
        <v>25</v>
      </c>
      <c r="B28" s="25" t="s">
        <v>267</v>
      </c>
      <c r="C28" s="24" t="s">
        <v>93</v>
      </c>
      <c r="D28" s="14">
        <v>7</v>
      </c>
      <c r="E28" s="18" t="s">
        <v>10</v>
      </c>
      <c r="F28" s="19">
        <v>4</v>
      </c>
    </row>
    <row r="29" spans="1:6" x14ac:dyDescent="0.2">
      <c r="A29" s="17">
        <v>26</v>
      </c>
      <c r="B29" s="25" t="s">
        <v>196</v>
      </c>
      <c r="C29" s="24" t="s">
        <v>126</v>
      </c>
      <c r="D29" s="14">
        <v>7</v>
      </c>
      <c r="E29" s="18" t="s">
        <v>10</v>
      </c>
      <c r="F29" s="21">
        <v>5</v>
      </c>
    </row>
    <row r="30" spans="1:6" x14ac:dyDescent="0.2">
      <c r="A30" s="17">
        <v>27</v>
      </c>
      <c r="B30" s="25" t="s">
        <v>268</v>
      </c>
      <c r="C30" s="24" t="s">
        <v>77</v>
      </c>
      <c r="D30" s="14">
        <v>7</v>
      </c>
      <c r="E30" s="18" t="s">
        <v>10</v>
      </c>
      <c r="F30" s="19">
        <v>5</v>
      </c>
    </row>
    <row r="31" spans="1:6" x14ac:dyDescent="0.2">
      <c r="A31" s="17">
        <v>28</v>
      </c>
      <c r="B31" s="25" t="s">
        <v>209</v>
      </c>
      <c r="C31" s="24" t="s">
        <v>44</v>
      </c>
      <c r="D31" s="14">
        <v>7</v>
      </c>
      <c r="E31" s="18" t="s">
        <v>10</v>
      </c>
      <c r="F31" s="19">
        <v>6</v>
      </c>
    </row>
    <row r="32" spans="1:6" x14ac:dyDescent="0.2">
      <c r="A32" s="17">
        <v>29</v>
      </c>
      <c r="B32" s="25" t="s">
        <v>269</v>
      </c>
      <c r="C32" s="24" t="s">
        <v>77</v>
      </c>
      <c r="D32" s="14">
        <v>7</v>
      </c>
      <c r="E32" s="18" t="s">
        <v>10</v>
      </c>
      <c r="F32" s="19">
        <v>6</v>
      </c>
    </row>
    <row r="33" spans="1:6" x14ac:dyDescent="0.2">
      <c r="A33" s="17">
        <v>30</v>
      </c>
      <c r="B33" s="25" t="s">
        <v>270</v>
      </c>
      <c r="C33" s="24" t="s">
        <v>81</v>
      </c>
      <c r="D33" s="14">
        <v>7</v>
      </c>
      <c r="E33" s="18" t="s">
        <v>10</v>
      </c>
      <c r="F33" s="23">
        <v>7</v>
      </c>
    </row>
    <row r="34" spans="1:6" x14ac:dyDescent="0.2">
      <c r="A34" s="17">
        <v>31</v>
      </c>
      <c r="B34" s="25" t="s">
        <v>204</v>
      </c>
      <c r="C34" s="24" t="s">
        <v>37</v>
      </c>
      <c r="D34" s="14">
        <v>7</v>
      </c>
      <c r="E34" s="18" t="s">
        <v>10</v>
      </c>
      <c r="F34" s="19">
        <v>8</v>
      </c>
    </row>
    <row r="35" spans="1:6" x14ac:dyDescent="0.2">
      <c r="A35" s="17">
        <v>32</v>
      </c>
      <c r="B35" s="25" t="s">
        <v>271</v>
      </c>
      <c r="C35" s="24" t="s">
        <v>78</v>
      </c>
      <c r="D35" s="14">
        <v>7</v>
      </c>
      <c r="E35" s="18" t="s">
        <v>10</v>
      </c>
      <c r="F35" s="19">
        <v>9</v>
      </c>
    </row>
    <row r="36" spans="1:6" x14ac:dyDescent="0.2">
      <c r="A36" s="17">
        <v>33</v>
      </c>
      <c r="B36" s="26" t="s">
        <v>82</v>
      </c>
      <c r="C36" s="24" t="s">
        <v>69</v>
      </c>
      <c r="D36" s="14">
        <v>7</v>
      </c>
      <c r="E36" s="18" t="s">
        <v>10</v>
      </c>
      <c r="F36" s="19">
        <v>9</v>
      </c>
    </row>
    <row r="37" spans="1:6" x14ac:dyDescent="0.2">
      <c r="A37" s="17">
        <v>34</v>
      </c>
      <c r="B37" s="25" t="s">
        <v>272</v>
      </c>
      <c r="C37" s="24" t="s">
        <v>186</v>
      </c>
      <c r="D37" s="14">
        <v>7</v>
      </c>
      <c r="E37" s="18" t="s">
        <v>10</v>
      </c>
      <c r="F37" s="21">
        <v>10</v>
      </c>
    </row>
    <row r="38" spans="1:6" x14ac:dyDescent="0.2">
      <c r="A38" s="17">
        <v>35</v>
      </c>
      <c r="B38" s="25" t="s">
        <v>273</v>
      </c>
      <c r="C38" s="24" t="s">
        <v>128</v>
      </c>
      <c r="D38" s="14">
        <v>7</v>
      </c>
      <c r="E38" s="18" t="s">
        <v>10</v>
      </c>
      <c r="F38" s="19">
        <v>11</v>
      </c>
    </row>
    <row r="39" spans="1:6" x14ac:dyDescent="0.2">
      <c r="A39" s="17">
        <v>36</v>
      </c>
      <c r="B39" s="25" t="s">
        <v>274</v>
      </c>
      <c r="C39" s="24" t="s">
        <v>94</v>
      </c>
      <c r="D39" s="14">
        <v>7</v>
      </c>
      <c r="E39" s="18" t="s">
        <v>10</v>
      </c>
      <c r="F39" s="21">
        <v>14</v>
      </c>
    </row>
    <row r="40" spans="1:6" x14ac:dyDescent="0.2">
      <c r="A40" s="17">
        <v>37</v>
      </c>
      <c r="B40" s="25" t="s">
        <v>275</v>
      </c>
      <c r="C40" s="24" t="s">
        <v>186</v>
      </c>
      <c r="D40" s="14">
        <v>7</v>
      </c>
      <c r="E40" s="18" t="s">
        <v>10</v>
      </c>
      <c r="F40" s="19">
        <v>15</v>
      </c>
    </row>
    <row r="41" spans="1:6" x14ac:dyDescent="0.2">
      <c r="A41" s="17">
        <v>38</v>
      </c>
      <c r="B41" s="25" t="s">
        <v>111</v>
      </c>
      <c r="C41" s="24" t="s">
        <v>208</v>
      </c>
      <c r="D41" s="14">
        <v>7</v>
      </c>
      <c r="E41" s="18" t="s">
        <v>10</v>
      </c>
      <c r="F41" s="19">
        <v>16</v>
      </c>
    </row>
    <row r="42" spans="1:6" x14ac:dyDescent="0.2">
      <c r="A42" s="17">
        <v>39</v>
      </c>
      <c r="B42" s="25" t="s">
        <v>182</v>
      </c>
      <c r="C42" s="24" t="s">
        <v>199</v>
      </c>
      <c r="D42" s="14">
        <v>7</v>
      </c>
      <c r="E42" s="18" t="s">
        <v>10</v>
      </c>
      <c r="F42" s="19">
        <v>17</v>
      </c>
    </row>
    <row r="43" spans="1:6" x14ac:dyDescent="0.2">
      <c r="A43" s="17">
        <v>40</v>
      </c>
      <c r="B43" s="25" t="s">
        <v>276</v>
      </c>
      <c r="C43" s="24" t="s">
        <v>128</v>
      </c>
      <c r="D43" s="14">
        <v>7</v>
      </c>
      <c r="E43" s="18" t="s">
        <v>10</v>
      </c>
      <c r="F43" s="19">
        <v>18</v>
      </c>
    </row>
    <row r="44" spans="1:6" x14ac:dyDescent="0.2">
      <c r="A44" s="17">
        <v>41</v>
      </c>
      <c r="B44" s="25" t="s">
        <v>210</v>
      </c>
      <c r="C44" s="24" t="s">
        <v>44</v>
      </c>
      <c r="D44" s="14">
        <v>7</v>
      </c>
      <c r="E44" s="18" t="s">
        <v>10</v>
      </c>
      <c r="F44" s="21">
        <v>18</v>
      </c>
    </row>
    <row r="45" spans="1:6" x14ac:dyDescent="0.2">
      <c r="A45" s="17">
        <v>42</v>
      </c>
      <c r="B45" s="25" t="s">
        <v>191</v>
      </c>
      <c r="C45" s="24" t="s">
        <v>37</v>
      </c>
      <c r="D45" s="14">
        <v>7</v>
      </c>
      <c r="E45" s="18" t="s">
        <v>10</v>
      </c>
      <c r="F45" s="19">
        <v>19</v>
      </c>
    </row>
    <row r="46" spans="1:6" x14ac:dyDescent="0.2">
      <c r="A46" s="17">
        <v>43</v>
      </c>
      <c r="B46" s="25" t="s">
        <v>277</v>
      </c>
      <c r="C46" s="24" t="s">
        <v>186</v>
      </c>
      <c r="D46" s="14">
        <v>7</v>
      </c>
      <c r="E46" s="18" t="s">
        <v>10</v>
      </c>
      <c r="F46" s="21">
        <v>19</v>
      </c>
    </row>
    <row r="47" spans="1:6" x14ac:dyDescent="0.2">
      <c r="A47" s="17">
        <v>44</v>
      </c>
      <c r="B47" s="25" t="s">
        <v>108</v>
      </c>
      <c r="C47" s="24" t="s">
        <v>37</v>
      </c>
      <c r="D47" s="14">
        <v>7</v>
      </c>
      <c r="E47" s="18" t="s">
        <v>10</v>
      </c>
      <c r="F47" s="19">
        <v>20</v>
      </c>
    </row>
    <row r="48" spans="1:6" x14ac:dyDescent="0.2">
      <c r="A48" s="17">
        <v>45</v>
      </c>
      <c r="B48" s="25" t="s">
        <v>278</v>
      </c>
      <c r="C48" s="24" t="s">
        <v>186</v>
      </c>
      <c r="D48" s="14">
        <v>7</v>
      </c>
      <c r="E48" s="18" t="s">
        <v>10</v>
      </c>
      <c r="F48" s="23">
        <v>21</v>
      </c>
    </row>
    <row r="49" spans="1:6" x14ac:dyDescent="0.2">
      <c r="A49" s="17">
        <v>46</v>
      </c>
      <c r="B49" s="25" t="s">
        <v>279</v>
      </c>
      <c r="C49" s="25" t="s">
        <v>93</v>
      </c>
      <c r="D49" s="14">
        <v>7</v>
      </c>
      <c r="E49" s="18" t="s">
        <v>10</v>
      </c>
      <c r="F49" s="19">
        <v>23</v>
      </c>
    </row>
    <row r="50" spans="1:6" x14ac:dyDescent="0.2">
      <c r="A50" s="17">
        <v>47</v>
      </c>
      <c r="B50" s="25" t="s">
        <v>86</v>
      </c>
      <c r="C50" s="25" t="s">
        <v>193</v>
      </c>
      <c r="D50" s="14">
        <v>7</v>
      </c>
      <c r="E50" s="18" t="s">
        <v>10</v>
      </c>
      <c r="F50" s="19">
        <v>25</v>
      </c>
    </row>
    <row r="51" spans="1:6" x14ac:dyDescent="0.2">
      <c r="A51" s="17">
        <v>48</v>
      </c>
      <c r="B51" s="25" t="s">
        <v>280</v>
      </c>
      <c r="C51" s="25" t="s">
        <v>94</v>
      </c>
      <c r="D51" s="14">
        <v>7</v>
      </c>
      <c r="E51" s="18" t="s">
        <v>10</v>
      </c>
      <c r="F51" s="19">
        <v>25</v>
      </c>
    </row>
    <row r="52" spans="1:6" x14ac:dyDescent="0.2">
      <c r="A52" s="17">
        <v>49</v>
      </c>
      <c r="B52" s="25" t="s">
        <v>281</v>
      </c>
      <c r="C52" s="25" t="s">
        <v>79</v>
      </c>
      <c r="D52" s="14">
        <v>7</v>
      </c>
      <c r="E52" s="18" t="s">
        <v>10</v>
      </c>
      <c r="F52" s="23">
        <v>26</v>
      </c>
    </row>
    <row r="53" spans="1:6" x14ac:dyDescent="0.2">
      <c r="A53" s="17">
        <v>50</v>
      </c>
      <c r="B53" s="25" t="s">
        <v>282</v>
      </c>
      <c r="C53" s="25" t="s">
        <v>206</v>
      </c>
      <c r="D53" s="14">
        <v>7</v>
      </c>
      <c r="E53" s="18" t="s">
        <v>10</v>
      </c>
      <c r="F53" s="19">
        <v>27</v>
      </c>
    </row>
    <row r="54" spans="1:6" x14ac:dyDescent="0.2">
      <c r="A54" s="17">
        <v>51</v>
      </c>
      <c r="B54" s="25" t="s">
        <v>283</v>
      </c>
      <c r="C54" s="25" t="s">
        <v>81</v>
      </c>
      <c r="D54" s="14">
        <v>7</v>
      </c>
      <c r="E54" s="18" t="s">
        <v>10</v>
      </c>
      <c r="F54" s="19">
        <v>27</v>
      </c>
    </row>
    <row r="55" spans="1:6" x14ac:dyDescent="0.2">
      <c r="A55" s="17">
        <v>52</v>
      </c>
      <c r="B55" s="25" t="s">
        <v>211</v>
      </c>
      <c r="C55" s="25" t="s">
        <v>44</v>
      </c>
      <c r="D55" s="14">
        <v>7</v>
      </c>
      <c r="E55" s="18" t="s">
        <v>10</v>
      </c>
      <c r="F55" s="19">
        <v>28</v>
      </c>
    </row>
    <row r="56" spans="1:6" x14ac:dyDescent="0.2">
      <c r="A56" s="17">
        <v>53</v>
      </c>
      <c r="B56" s="25" t="s">
        <v>284</v>
      </c>
      <c r="C56" s="25" t="s">
        <v>193</v>
      </c>
      <c r="D56" s="14">
        <v>7</v>
      </c>
      <c r="E56" s="18" t="s">
        <v>10</v>
      </c>
      <c r="F56" s="19">
        <v>28</v>
      </c>
    </row>
    <row r="57" spans="1:6" x14ac:dyDescent="0.2">
      <c r="A57" s="17">
        <v>54</v>
      </c>
      <c r="B57" s="25" t="s">
        <v>285</v>
      </c>
      <c r="C57" s="25" t="s">
        <v>77</v>
      </c>
      <c r="D57" s="14">
        <v>7</v>
      </c>
      <c r="E57" s="18" t="s">
        <v>10</v>
      </c>
      <c r="F57" s="21">
        <v>29</v>
      </c>
    </row>
    <row r="58" spans="1:6" x14ac:dyDescent="0.2">
      <c r="A58" s="17">
        <v>55</v>
      </c>
      <c r="B58" s="25" t="s">
        <v>272</v>
      </c>
      <c r="C58" s="25" t="s">
        <v>94</v>
      </c>
      <c r="D58" s="14">
        <v>7</v>
      </c>
      <c r="E58" s="18" t="s">
        <v>10</v>
      </c>
      <c r="F58" s="19">
        <v>29</v>
      </c>
    </row>
    <row r="59" spans="1:6" x14ac:dyDescent="0.2">
      <c r="A59" s="17">
        <v>56</v>
      </c>
      <c r="B59" s="25" t="s">
        <v>286</v>
      </c>
      <c r="C59" s="25" t="s">
        <v>128</v>
      </c>
      <c r="D59" s="14">
        <v>7</v>
      </c>
      <c r="E59" s="18" t="s">
        <v>10</v>
      </c>
      <c r="F59" s="21">
        <v>30</v>
      </c>
    </row>
    <row r="60" spans="1:6" x14ac:dyDescent="0.2">
      <c r="A60" s="17">
        <v>57</v>
      </c>
      <c r="B60" s="25" t="s">
        <v>203</v>
      </c>
      <c r="C60" s="25" t="s">
        <v>199</v>
      </c>
      <c r="D60" s="14">
        <v>7</v>
      </c>
      <c r="E60" s="18" t="s">
        <v>10</v>
      </c>
      <c r="F60" s="19">
        <v>31</v>
      </c>
    </row>
    <row r="61" spans="1:6" x14ac:dyDescent="0.2">
      <c r="A61" s="17">
        <v>58</v>
      </c>
      <c r="B61" s="25" t="s">
        <v>264</v>
      </c>
      <c r="C61" s="25" t="s">
        <v>193</v>
      </c>
      <c r="D61" s="14">
        <v>7</v>
      </c>
      <c r="E61" s="18" t="s">
        <v>10</v>
      </c>
      <c r="F61" s="21">
        <v>32</v>
      </c>
    </row>
    <row r="62" spans="1:6" x14ac:dyDescent="0.2">
      <c r="A62" s="17">
        <v>59</v>
      </c>
      <c r="B62" s="25" t="s">
        <v>173</v>
      </c>
      <c r="C62" s="25" t="s">
        <v>126</v>
      </c>
      <c r="D62" s="14">
        <v>7</v>
      </c>
      <c r="E62" s="18" t="s">
        <v>10</v>
      </c>
      <c r="F62" s="19">
        <v>33</v>
      </c>
    </row>
    <row r="63" spans="1:6" x14ac:dyDescent="0.2">
      <c r="A63" s="17">
        <v>60</v>
      </c>
      <c r="B63" s="25" t="s">
        <v>212</v>
      </c>
      <c r="C63" s="25" t="s">
        <v>44</v>
      </c>
      <c r="D63" s="14">
        <v>7</v>
      </c>
      <c r="E63" s="18" t="s">
        <v>10</v>
      </c>
      <c r="F63" s="21">
        <v>34</v>
      </c>
    </row>
    <row r="64" spans="1:6" x14ac:dyDescent="0.2">
      <c r="A64" s="17">
        <v>61</v>
      </c>
      <c r="B64" s="25" t="s">
        <v>287</v>
      </c>
      <c r="C64" s="25" t="s">
        <v>81</v>
      </c>
      <c r="D64" s="14">
        <v>7</v>
      </c>
      <c r="E64" s="18" t="s">
        <v>10</v>
      </c>
      <c r="F64" s="19">
        <v>34</v>
      </c>
    </row>
    <row r="65" spans="1:6" x14ac:dyDescent="0.2">
      <c r="A65" s="17">
        <v>62</v>
      </c>
      <c r="B65" s="25" t="s">
        <v>288</v>
      </c>
      <c r="C65" s="25" t="s">
        <v>206</v>
      </c>
      <c r="D65" s="14">
        <v>7</v>
      </c>
      <c r="E65" s="18" t="s">
        <v>10</v>
      </c>
      <c r="F65" s="19">
        <v>35</v>
      </c>
    </row>
    <row r="66" spans="1:6" x14ac:dyDescent="0.2">
      <c r="A66" s="17">
        <v>63</v>
      </c>
      <c r="B66" s="25" t="s">
        <v>264</v>
      </c>
      <c r="C66" s="25" t="s">
        <v>128</v>
      </c>
      <c r="D66" s="14">
        <v>7</v>
      </c>
      <c r="E66" s="18" t="s">
        <v>10</v>
      </c>
      <c r="F66" s="23">
        <v>36</v>
      </c>
    </row>
    <row r="67" spans="1:6" x14ac:dyDescent="0.2">
      <c r="A67" s="17">
        <v>64</v>
      </c>
      <c r="B67" s="25" t="s">
        <v>289</v>
      </c>
      <c r="C67" s="25" t="s">
        <v>128</v>
      </c>
      <c r="D67" s="14">
        <v>7</v>
      </c>
      <c r="E67" s="18" t="s">
        <v>10</v>
      </c>
      <c r="F67" s="21">
        <v>36</v>
      </c>
    </row>
    <row r="68" spans="1:6" x14ac:dyDescent="0.2">
      <c r="A68" s="17">
        <v>65</v>
      </c>
      <c r="B68" s="25" t="s">
        <v>290</v>
      </c>
      <c r="C68" s="25" t="s">
        <v>94</v>
      </c>
      <c r="D68" s="14">
        <v>7</v>
      </c>
      <c r="E68" s="18" t="s">
        <v>10</v>
      </c>
      <c r="F68" s="19">
        <v>40</v>
      </c>
    </row>
    <row r="69" spans="1:6" x14ac:dyDescent="0.2">
      <c r="A69" s="17">
        <v>66</v>
      </c>
      <c r="B69" s="25" t="s">
        <v>291</v>
      </c>
      <c r="C69" s="25" t="s">
        <v>93</v>
      </c>
      <c r="D69" s="14">
        <v>7</v>
      </c>
      <c r="E69" s="18" t="s">
        <v>10</v>
      </c>
      <c r="F69" s="21">
        <v>41</v>
      </c>
    </row>
    <row r="70" spans="1:6" x14ac:dyDescent="0.2">
      <c r="A70" s="17">
        <v>67</v>
      </c>
      <c r="B70" s="25" t="s">
        <v>205</v>
      </c>
      <c r="C70" s="24" t="s">
        <v>37</v>
      </c>
      <c r="D70" s="14">
        <v>7</v>
      </c>
      <c r="E70" s="18" t="s">
        <v>10</v>
      </c>
      <c r="F70" s="21">
        <v>46</v>
      </c>
    </row>
    <row r="71" spans="1:6" x14ac:dyDescent="0.2">
      <c r="A71" s="17">
        <v>68</v>
      </c>
      <c r="B71" s="25" t="s">
        <v>292</v>
      </c>
      <c r="C71" s="24" t="s">
        <v>208</v>
      </c>
      <c r="D71" s="14">
        <v>7</v>
      </c>
      <c r="E71" s="18" t="s">
        <v>10</v>
      </c>
      <c r="F71" s="19">
        <v>47</v>
      </c>
    </row>
    <row r="72" spans="1:6" x14ac:dyDescent="0.2">
      <c r="A72" s="17">
        <v>69</v>
      </c>
      <c r="B72" s="25" t="s">
        <v>293</v>
      </c>
      <c r="C72" s="24" t="s">
        <v>78</v>
      </c>
      <c r="D72" s="14">
        <v>7</v>
      </c>
      <c r="E72" s="18" t="s">
        <v>10</v>
      </c>
      <c r="F72" s="19">
        <v>49</v>
      </c>
    </row>
    <row r="73" spans="1:6" x14ac:dyDescent="0.2">
      <c r="A73" s="17">
        <v>70</v>
      </c>
      <c r="B73" s="25" t="s">
        <v>213</v>
      </c>
      <c r="C73" s="24" t="s">
        <v>44</v>
      </c>
      <c r="D73" s="14">
        <v>7</v>
      </c>
      <c r="E73" s="18" t="s">
        <v>10</v>
      </c>
      <c r="F73" s="19">
        <v>50</v>
      </c>
    </row>
    <row r="74" spans="1:6" x14ac:dyDescent="0.2">
      <c r="A74" s="17">
        <v>71</v>
      </c>
      <c r="B74" s="25" t="s">
        <v>169</v>
      </c>
      <c r="C74" s="24" t="s">
        <v>94</v>
      </c>
      <c r="D74" s="14">
        <v>7</v>
      </c>
      <c r="E74" s="18" t="s">
        <v>10</v>
      </c>
      <c r="F74" s="19">
        <v>53</v>
      </c>
    </row>
    <row r="75" spans="1:6" x14ac:dyDescent="0.2">
      <c r="A75" s="17">
        <v>72</v>
      </c>
      <c r="B75" s="25" t="s">
        <v>272</v>
      </c>
      <c r="C75" s="24" t="s">
        <v>206</v>
      </c>
      <c r="D75" s="14">
        <v>7</v>
      </c>
      <c r="E75" s="18" t="s">
        <v>10</v>
      </c>
      <c r="F75" s="21">
        <v>53</v>
      </c>
    </row>
    <row r="76" spans="1:6" x14ac:dyDescent="0.2">
      <c r="A76" s="17">
        <v>73</v>
      </c>
      <c r="B76" s="25" t="s">
        <v>294</v>
      </c>
      <c r="C76" s="24" t="s">
        <v>208</v>
      </c>
      <c r="D76" s="14">
        <v>7</v>
      </c>
      <c r="E76" s="18" t="s">
        <v>10</v>
      </c>
      <c r="F76" s="21">
        <v>54</v>
      </c>
    </row>
    <row r="77" spans="1:6" x14ac:dyDescent="0.2">
      <c r="A77" s="17">
        <v>74</v>
      </c>
      <c r="B77" s="25" t="s">
        <v>295</v>
      </c>
      <c r="C77" s="24" t="s">
        <v>193</v>
      </c>
      <c r="D77" s="14">
        <v>7</v>
      </c>
      <c r="E77" s="18" t="s">
        <v>10</v>
      </c>
      <c r="F77" s="19">
        <v>58</v>
      </c>
    </row>
    <row r="78" spans="1:6" x14ac:dyDescent="0.2">
      <c r="A78" s="17">
        <v>75</v>
      </c>
      <c r="B78" s="25"/>
      <c r="C78" s="24"/>
      <c r="D78" s="14">
        <v>7</v>
      </c>
      <c r="E78" s="18" t="s">
        <v>10</v>
      </c>
      <c r="F78" s="21">
        <v>59</v>
      </c>
    </row>
    <row r="79" spans="1:6" x14ac:dyDescent="0.2">
      <c r="A79" s="17">
        <v>76</v>
      </c>
      <c r="B79" s="25" t="s">
        <v>257</v>
      </c>
      <c r="C79" s="24" t="s">
        <v>37</v>
      </c>
      <c r="D79" s="14">
        <v>8</v>
      </c>
      <c r="E79" s="18" t="s">
        <v>10</v>
      </c>
      <c r="F79" s="19">
        <v>3</v>
      </c>
    </row>
    <row r="80" spans="1:6" x14ac:dyDescent="0.2">
      <c r="A80" s="17">
        <v>77</v>
      </c>
      <c r="B80" s="25" t="s">
        <v>296</v>
      </c>
      <c r="C80" s="24" t="s">
        <v>93</v>
      </c>
      <c r="D80" s="14">
        <v>8</v>
      </c>
      <c r="E80" s="18" t="s">
        <v>10</v>
      </c>
      <c r="F80" s="21">
        <v>14</v>
      </c>
    </row>
    <row r="81" spans="1:6" x14ac:dyDescent="0.2">
      <c r="A81" s="17">
        <v>78</v>
      </c>
      <c r="B81" s="25" t="s">
        <v>204</v>
      </c>
      <c r="C81" s="24" t="s">
        <v>199</v>
      </c>
      <c r="D81" s="14">
        <v>8</v>
      </c>
      <c r="E81" s="18" t="s">
        <v>10</v>
      </c>
      <c r="F81" s="19">
        <v>15</v>
      </c>
    </row>
    <row r="82" spans="1:6" x14ac:dyDescent="0.2">
      <c r="A82" s="17">
        <v>79</v>
      </c>
      <c r="B82" s="25" t="s">
        <v>197</v>
      </c>
      <c r="C82" s="24" t="s">
        <v>126</v>
      </c>
      <c r="D82" s="14">
        <v>8</v>
      </c>
      <c r="E82" s="18" t="s">
        <v>10</v>
      </c>
      <c r="F82" s="19">
        <v>16</v>
      </c>
    </row>
    <row r="83" spans="1:6" x14ac:dyDescent="0.2">
      <c r="A83" s="17">
        <v>80</v>
      </c>
      <c r="B83" s="25" t="s">
        <v>297</v>
      </c>
      <c r="C83" s="24" t="s">
        <v>206</v>
      </c>
      <c r="D83" s="14">
        <v>8</v>
      </c>
      <c r="E83" s="18" t="s">
        <v>10</v>
      </c>
      <c r="F83" s="19">
        <v>19</v>
      </c>
    </row>
    <row r="84" spans="1:6" x14ac:dyDescent="0.2">
      <c r="A84" s="17">
        <v>81</v>
      </c>
      <c r="B84" s="25" t="s">
        <v>298</v>
      </c>
      <c r="C84" s="24" t="s">
        <v>77</v>
      </c>
      <c r="D84" s="14">
        <v>8</v>
      </c>
      <c r="E84" s="18" t="s">
        <v>10</v>
      </c>
      <c r="F84" s="19">
        <v>21</v>
      </c>
    </row>
    <row r="85" spans="1:6" x14ac:dyDescent="0.2">
      <c r="A85" s="17">
        <v>82</v>
      </c>
      <c r="B85" s="25" t="s">
        <v>198</v>
      </c>
      <c r="C85" s="24" t="s">
        <v>126</v>
      </c>
      <c r="D85" s="14">
        <v>8</v>
      </c>
      <c r="E85" s="18" t="s">
        <v>10</v>
      </c>
      <c r="F85" s="19">
        <v>31</v>
      </c>
    </row>
    <row r="86" spans="1:6" x14ac:dyDescent="0.2">
      <c r="A86" s="17">
        <v>83</v>
      </c>
      <c r="B86" s="25" t="s">
        <v>207</v>
      </c>
      <c r="C86" s="24" t="s">
        <v>193</v>
      </c>
      <c r="D86" s="14">
        <v>8</v>
      </c>
      <c r="E86" s="18" t="s">
        <v>10</v>
      </c>
      <c r="F86" s="19">
        <v>52</v>
      </c>
    </row>
    <row r="87" spans="1:6" x14ac:dyDescent="0.2">
      <c r="A87" s="17">
        <v>84</v>
      </c>
      <c r="B87" s="25" t="s">
        <v>299</v>
      </c>
      <c r="C87" s="24" t="s">
        <v>78</v>
      </c>
      <c r="D87" s="14">
        <v>8</v>
      </c>
      <c r="E87" s="18" t="s">
        <v>10</v>
      </c>
      <c r="F87" s="19">
        <v>59</v>
      </c>
    </row>
    <row r="88" spans="1:6" x14ac:dyDescent="0.2">
      <c r="A88" s="17">
        <v>85</v>
      </c>
      <c r="B88" s="25" t="s">
        <v>300</v>
      </c>
      <c r="C88" s="24" t="s">
        <v>78</v>
      </c>
      <c r="D88" s="14">
        <v>9</v>
      </c>
      <c r="E88" s="18" t="s">
        <v>10</v>
      </c>
      <c r="F88" s="23" t="s">
        <v>245</v>
      </c>
    </row>
    <row r="89" spans="1:6" x14ac:dyDescent="0.2">
      <c r="A89" s="17">
        <v>86</v>
      </c>
      <c r="B89" s="25" t="s">
        <v>301</v>
      </c>
      <c r="C89" s="24" t="s">
        <v>79</v>
      </c>
      <c r="D89" s="14">
        <v>9</v>
      </c>
      <c r="E89" s="18" t="s">
        <v>10</v>
      </c>
      <c r="F89" s="19">
        <v>1</v>
      </c>
    </row>
    <row r="90" spans="1:6" x14ac:dyDescent="0.2">
      <c r="A90" s="17">
        <v>87</v>
      </c>
      <c r="B90" s="25" t="s">
        <v>302</v>
      </c>
      <c r="C90" s="24" t="s">
        <v>78</v>
      </c>
      <c r="D90" s="14">
        <v>9</v>
      </c>
      <c r="E90" s="18" t="s">
        <v>10</v>
      </c>
      <c r="F90" s="19">
        <v>11</v>
      </c>
    </row>
    <row r="91" spans="1:6" x14ac:dyDescent="0.2">
      <c r="A91" s="17">
        <v>88</v>
      </c>
      <c r="B91" s="25" t="s">
        <v>303</v>
      </c>
      <c r="C91" s="24" t="s">
        <v>206</v>
      </c>
      <c r="D91" s="14">
        <v>9</v>
      </c>
      <c r="E91" s="18" t="s">
        <v>10</v>
      </c>
      <c r="F91" s="19">
        <v>13</v>
      </c>
    </row>
    <row r="92" spans="1:6" x14ac:dyDescent="0.2">
      <c r="A92" s="17">
        <v>89</v>
      </c>
      <c r="B92" s="25" t="s">
        <v>168</v>
      </c>
      <c r="C92" s="24" t="s">
        <v>126</v>
      </c>
      <c r="D92" s="14">
        <v>12</v>
      </c>
      <c r="E92" s="18" t="s">
        <v>10</v>
      </c>
      <c r="F92" s="21">
        <v>38</v>
      </c>
    </row>
  </sheetData>
  <sortState ref="A4:C92">
    <sortCondition ref="A4:A92"/>
  </sortState>
  <mergeCells count="2">
    <mergeCell ref="A1:F1"/>
    <mergeCell ref="D3:F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opLeftCell="A74" workbookViewId="0">
      <selection activeCell="B98" sqref="B98"/>
    </sheetView>
  </sheetViews>
  <sheetFormatPr defaultRowHeight="15" x14ac:dyDescent="0.2"/>
  <cols>
    <col min="1" max="1" width="7.5703125" style="7" customWidth="1"/>
    <col min="2" max="3" width="35.42578125" style="7" customWidth="1"/>
    <col min="4" max="4" width="3.5703125" style="8" customWidth="1"/>
    <col min="5" max="5" width="1.28515625" style="8" customWidth="1"/>
    <col min="6" max="6" width="4" style="9" customWidth="1"/>
    <col min="7" max="256" width="9.140625" style="7"/>
    <col min="257" max="257" width="7.5703125" style="7" customWidth="1"/>
    <col min="258" max="259" width="35.42578125" style="7" customWidth="1"/>
    <col min="260" max="260" width="3.5703125" style="7" customWidth="1"/>
    <col min="261" max="261" width="1.85546875" style="7" customWidth="1"/>
    <col min="262" max="262" width="4" style="7" customWidth="1"/>
    <col min="263" max="512" width="9.140625" style="7"/>
    <col min="513" max="513" width="7.5703125" style="7" customWidth="1"/>
    <col min="514" max="515" width="35.42578125" style="7" customWidth="1"/>
    <col min="516" max="516" width="3.5703125" style="7" customWidth="1"/>
    <col min="517" max="517" width="1.85546875" style="7" customWidth="1"/>
    <col min="518" max="518" width="4" style="7" customWidth="1"/>
    <col min="519" max="768" width="9.140625" style="7"/>
    <col min="769" max="769" width="7.5703125" style="7" customWidth="1"/>
    <col min="770" max="771" width="35.42578125" style="7" customWidth="1"/>
    <col min="772" max="772" width="3.5703125" style="7" customWidth="1"/>
    <col min="773" max="773" width="1.85546875" style="7" customWidth="1"/>
    <col min="774" max="774" width="4" style="7" customWidth="1"/>
    <col min="775" max="1024" width="9.140625" style="7"/>
    <col min="1025" max="1025" width="7.5703125" style="7" customWidth="1"/>
    <col min="1026" max="1027" width="35.42578125" style="7" customWidth="1"/>
    <col min="1028" max="1028" width="3.5703125" style="7" customWidth="1"/>
    <col min="1029" max="1029" width="1.85546875" style="7" customWidth="1"/>
    <col min="1030" max="1030" width="4" style="7" customWidth="1"/>
    <col min="1031" max="1280" width="9.140625" style="7"/>
    <col min="1281" max="1281" width="7.5703125" style="7" customWidth="1"/>
    <col min="1282" max="1283" width="35.42578125" style="7" customWidth="1"/>
    <col min="1284" max="1284" width="3.5703125" style="7" customWidth="1"/>
    <col min="1285" max="1285" width="1.85546875" style="7" customWidth="1"/>
    <col min="1286" max="1286" width="4" style="7" customWidth="1"/>
    <col min="1287" max="1536" width="9.140625" style="7"/>
    <col min="1537" max="1537" width="7.5703125" style="7" customWidth="1"/>
    <col min="1538" max="1539" width="35.42578125" style="7" customWidth="1"/>
    <col min="1540" max="1540" width="3.5703125" style="7" customWidth="1"/>
    <col min="1541" max="1541" width="1.85546875" style="7" customWidth="1"/>
    <col min="1542" max="1542" width="4" style="7" customWidth="1"/>
    <col min="1543" max="1792" width="9.140625" style="7"/>
    <col min="1793" max="1793" width="7.5703125" style="7" customWidth="1"/>
    <col min="1794" max="1795" width="35.42578125" style="7" customWidth="1"/>
    <col min="1796" max="1796" width="3.5703125" style="7" customWidth="1"/>
    <col min="1797" max="1797" width="1.85546875" style="7" customWidth="1"/>
    <col min="1798" max="1798" width="4" style="7" customWidth="1"/>
    <col min="1799" max="2048" width="9.140625" style="7"/>
    <col min="2049" max="2049" width="7.5703125" style="7" customWidth="1"/>
    <col min="2050" max="2051" width="35.42578125" style="7" customWidth="1"/>
    <col min="2052" max="2052" width="3.5703125" style="7" customWidth="1"/>
    <col min="2053" max="2053" width="1.85546875" style="7" customWidth="1"/>
    <col min="2054" max="2054" width="4" style="7" customWidth="1"/>
    <col min="2055" max="2304" width="9.140625" style="7"/>
    <col min="2305" max="2305" width="7.5703125" style="7" customWidth="1"/>
    <col min="2306" max="2307" width="35.42578125" style="7" customWidth="1"/>
    <col min="2308" max="2308" width="3.5703125" style="7" customWidth="1"/>
    <col min="2309" max="2309" width="1.85546875" style="7" customWidth="1"/>
    <col min="2310" max="2310" width="4" style="7" customWidth="1"/>
    <col min="2311" max="2560" width="9.140625" style="7"/>
    <col min="2561" max="2561" width="7.5703125" style="7" customWidth="1"/>
    <col min="2562" max="2563" width="35.42578125" style="7" customWidth="1"/>
    <col min="2564" max="2564" width="3.5703125" style="7" customWidth="1"/>
    <col min="2565" max="2565" width="1.85546875" style="7" customWidth="1"/>
    <col min="2566" max="2566" width="4" style="7" customWidth="1"/>
    <col min="2567" max="2816" width="9.140625" style="7"/>
    <col min="2817" max="2817" width="7.5703125" style="7" customWidth="1"/>
    <col min="2818" max="2819" width="35.42578125" style="7" customWidth="1"/>
    <col min="2820" max="2820" width="3.5703125" style="7" customWidth="1"/>
    <col min="2821" max="2821" width="1.85546875" style="7" customWidth="1"/>
    <col min="2822" max="2822" width="4" style="7" customWidth="1"/>
    <col min="2823" max="3072" width="9.140625" style="7"/>
    <col min="3073" max="3073" width="7.5703125" style="7" customWidth="1"/>
    <col min="3074" max="3075" width="35.42578125" style="7" customWidth="1"/>
    <col min="3076" max="3076" width="3.5703125" style="7" customWidth="1"/>
    <col min="3077" max="3077" width="1.85546875" style="7" customWidth="1"/>
    <col min="3078" max="3078" width="4" style="7" customWidth="1"/>
    <col min="3079" max="3328" width="9.140625" style="7"/>
    <col min="3329" max="3329" width="7.5703125" style="7" customWidth="1"/>
    <col min="3330" max="3331" width="35.42578125" style="7" customWidth="1"/>
    <col min="3332" max="3332" width="3.5703125" style="7" customWidth="1"/>
    <col min="3333" max="3333" width="1.85546875" style="7" customWidth="1"/>
    <col min="3334" max="3334" width="4" style="7" customWidth="1"/>
    <col min="3335" max="3584" width="9.140625" style="7"/>
    <col min="3585" max="3585" width="7.5703125" style="7" customWidth="1"/>
    <col min="3586" max="3587" width="35.42578125" style="7" customWidth="1"/>
    <col min="3588" max="3588" width="3.5703125" style="7" customWidth="1"/>
    <col min="3589" max="3589" width="1.85546875" style="7" customWidth="1"/>
    <col min="3590" max="3590" width="4" style="7" customWidth="1"/>
    <col min="3591" max="3840" width="9.140625" style="7"/>
    <col min="3841" max="3841" width="7.5703125" style="7" customWidth="1"/>
    <col min="3842" max="3843" width="35.42578125" style="7" customWidth="1"/>
    <col min="3844" max="3844" width="3.5703125" style="7" customWidth="1"/>
    <col min="3845" max="3845" width="1.85546875" style="7" customWidth="1"/>
    <col min="3846" max="3846" width="4" style="7" customWidth="1"/>
    <col min="3847" max="4096" width="9.140625" style="7"/>
    <col min="4097" max="4097" width="7.5703125" style="7" customWidth="1"/>
    <col min="4098" max="4099" width="35.42578125" style="7" customWidth="1"/>
    <col min="4100" max="4100" width="3.5703125" style="7" customWidth="1"/>
    <col min="4101" max="4101" width="1.85546875" style="7" customWidth="1"/>
    <col min="4102" max="4102" width="4" style="7" customWidth="1"/>
    <col min="4103" max="4352" width="9.140625" style="7"/>
    <col min="4353" max="4353" width="7.5703125" style="7" customWidth="1"/>
    <col min="4354" max="4355" width="35.42578125" style="7" customWidth="1"/>
    <col min="4356" max="4356" width="3.5703125" style="7" customWidth="1"/>
    <col min="4357" max="4357" width="1.85546875" style="7" customWidth="1"/>
    <col min="4358" max="4358" width="4" style="7" customWidth="1"/>
    <col min="4359" max="4608" width="9.140625" style="7"/>
    <col min="4609" max="4609" width="7.5703125" style="7" customWidth="1"/>
    <col min="4610" max="4611" width="35.42578125" style="7" customWidth="1"/>
    <col min="4612" max="4612" width="3.5703125" style="7" customWidth="1"/>
    <col min="4613" max="4613" width="1.85546875" style="7" customWidth="1"/>
    <col min="4614" max="4614" width="4" style="7" customWidth="1"/>
    <col min="4615" max="4864" width="9.140625" style="7"/>
    <col min="4865" max="4865" width="7.5703125" style="7" customWidth="1"/>
    <col min="4866" max="4867" width="35.42578125" style="7" customWidth="1"/>
    <col min="4868" max="4868" width="3.5703125" style="7" customWidth="1"/>
    <col min="4869" max="4869" width="1.85546875" style="7" customWidth="1"/>
    <col min="4870" max="4870" width="4" style="7" customWidth="1"/>
    <col min="4871" max="5120" width="9.140625" style="7"/>
    <col min="5121" max="5121" width="7.5703125" style="7" customWidth="1"/>
    <col min="5122" max="5123" width="35.42578125" style="7" customWidth="1"/>
    <col min="5124" max="5124" width="3.5703125" style="7" customWidth="1"/>
    <col min="5125" max="5125" width="1.85546875" style="7" customWidth="1"/>
    <col min="5126" max="5126" width="4" style="7" customWidth="1"/>
    <col min="5127" max="5376" width="9.140625" style="7"/>
    <col min="5377" max="5377" width="7.5703125" style="7" customWidth="1"/>
    <col min="5378" max="5379" width="35.42578125" style="7" customWidth="1"/>
    <col min="5380" max="5380" width="3.5703125" style="7" customWidth="1"/>
    <col min="5381" max="5381" width="1.85546875" style="7" customWidth="1"/>
    <col min="5382" max="5382" width="4" style="7" customWidth="1"/>
    <col min="5383" max="5632" width="9.140625" style="7"/>
    <col min="5633" max="5633" width="7.5703125" style="7" customWidth="1"/>
    <col min="5634" max="5635" width="35.42578125" style="7" customWidth="1"/>
    <col min="5636" max="5636" width="3.5703125" style="7" customWidth="1"/>
    <col min="5637" max="5637" width="1.85546875" style="7" customWidth="1"/>
    <col min="5638" max="5638" width="4" style="7" customWidth="1"/>
    <col min="5639" max="5888" width="9.140625" style="7"/>
    <col min="5889" max="5889" width="7.5703125" style="7" customWidth="1"/>
    <col min="5890" max="5891" width="35.42578125" style="7" customWidth="1"/>
    <col min="5892" max="5892" width="3.5703125" style="7" customWidth="1"/>
    <col min="5893" max="5893" width="1.85546875" style="7" customWidth="1"/>
    <col min="5894" max="5894" width="4" style="7" customWidth="1"/>
    <col min="5895" max="6144" width="9.140625" style="7"/>
    <col min="6145" max="6145" width="7.5703125" style="7" customWidth="1"/>
    <col min="6146" max="6147" width="35.42578125" style="7" customWidth="1"/>
    <col min="6148" max="6148" width="3.5703125" style="7" customWidth="1"/>
    <col min="6149" max="6149" width="1.85546875" style="7" customWidth="1"/>
    <col min="6150" max="6150" width="4" style="7" customWidth="1"/>
    <col min="6151" max="6400" width="9.140625" style="7"/>
    <col min="6401" max="6401" width="7.5703125" style="7" customWidth="1"/>
    <col min="6402" max="6403" width="35.42578125" style="7" customWidth="1"/>
    <col min="6404" max="6404" width="3.5703125" style="7" customWidth="1"/>
    <col min="6405" max="6405" width="1.85546875" style="7" customWidth="1"/>
    <col min="6406" max="6406" width="4" style="7" customWidth="1"/>
    <col min="6407" max="6656" width="9.140625" style="7"/>
    <col min="6657" max="6657" width="7.5703125" style="7" customWidth="1"/>
    <col min="6658" max="6659" width="35.42578125" style="7" customWidth="1"/>
    <col min="6660" max="6660" width="3.5703125" style="7" customWidth="1"/>
    <col min="6661" max="6661" width="1.85546875" style="7" customWidth="1"/>
    <col min="6662" max="6662" width="4" style="7" customWidth="1"/>
    <col min="6663" max="6912" width="9.140625" style="7"/>
    <col min="6913" max="6913" width="7.5703125" style="7" customWidth="1"/>
    <col min="6914" max="6915" width="35.42578125" style="7" customWidth="1"/>
    <col min="6916" max="6916" width="3.5703125" style="7" customWidth="1"/>
    <col min="6917" max="6917" width="1.85546875" style="7" customWidth="1"/>
    <col min="6918" max="6918" width="4" style="7" customWidth="1"/>
    <col min="6919" max="7168" width="9.140625" style="7"/>
    <col min="7169" max="7169" width="7.5703125" style="7" customWidth="1"/>
    <col min="7170" max="7171" width="35.42578125" style="7" customWidth="1"/>
    <col min="7172" max="7172" width="3.5703125" style="7" customWidth="1"/>
    <col min="7173" max="7173" width="1.85546875" style="7" customWidth="1"/>
    <col min="7174" max="7174" width="4" style="7" customWidth="1"/>
    <col min="7175" max="7424" width="9.140625" style="7"/>
    <col min="7425" max="7425" width="7.5703125" style="7" customWidth="1"/>
    <col min="7426" max="7427" width="35.42578125" style="7" customWidth="1"/>
    <col min="7428" max="7428" width="3.5703125" style="7" customWidth="1"/>
    <col min="7429" max="7429" width="1.85546875" style="7" customWidth="1"/>
    <col min="7430" max="7430" width="4" style="7" customWidth="1"/>
    <col min="7431" max="7680" width="9.140625" style="7"/>
    <col min="7681" max="7681" width="7.5703125" style="7" customWidth="1"/>
    <col min="7682" max="7683" width="35.42578125" style="7" customWidth="1"/>
    <col min="7684" max="7684" width="3.5703125" style="7" customWidth="1"/>
    <col min="7685" max="7685" width="1.85546875" style="7" customWidth="1"/>
    <col min="7686" max="7686" width="4" style="7" customWidth="1"/>
    <col min="7687" max="7936" width="9.140625" style="7"/>
    <col min="7937" max="7937" width="7.5703125" style="7" customWidth="1"/>
    <col min="7938" max="7939" width="35.42578125" style="7" customWidth="1"/>
    <col min="7940" max="7940" width="3.5703125" style="7" customWidth="1"/>
    <col min="7941" max="7941" width="1.85546875" style="7" customWidth="1"/>
    <col min="7942" max="7942" width="4" style="7" customWidth="1"/>
    <col min="7943" max="8192" width="9.140625" style="7"/>
    <col min="8193" max="8193" width="7.5703125" style="7" customWidth="1"/>
    <col min="8194" max="8195" width="35.42578125" style="7" customWidth="1"/>
    <col min="8196" max="8196" width="3.5703125" style="7" customWidth="1"/>
    <col min="8197" max="8197" width="1.85546875" style="7" customWidth="1"/>
    <col min="8198" max="8198" width="4" style="7" customWidth="1"/>
    <col min="8199" max="8448" width="9.140625" style="7"/>
    <col min="8449" max="8449" width="7.5703125" style="7" customWidth="1"/>
    <col min="8450" max="8451" width="35.42578125" style="7" customWidth="1"/>
    <col min="8452" max="8452" width="3.5703125" style="7" customWidth="1"/>
    <col min="8453" max="8453" width="1.85546875" style="7" customWidth="1"/>
    <col min="8454" max="8454" width="4" style="7" customWidth="1"/>
    <col min="8455" max="8704" width="9.140625" style="7"/>
    <col min="8705" max="8705" width="7.5703125" style="7" customWidth="1"/>
    <col min="8706" max="8707" width="35.42578125" style="7" customWidth="1"/>
    <col min="8708" max="8708" width="3.5703125" style="7" customWidth="1"/>
    <col min="8709" max="8709" width="1.85546875" style="7" customWidth="1"/>
    <col min="8710" max="8710" width="4" style="7" customWidth="1"/>
    <col min="8711" max="8960" width="9.140625" style="7"/>
    <col min="8961" max="8961" width="7.5703125" style="7" customWidth="1"/>
    <col min="8962" max="8963" width="35.42578125" style="7" customWidth="1"/>
    <col min="8964" max="8964" width="3.5703125" style="7" customWidth="1"/>
    <col min="8965" max="8965" width="1.85546875" style="7" customWidth="1"/>
    <col min="8966" max="8966" width="4" style="7" customWidth="1"/>
    <col min="8967" max="9216" width="9.140625" style="7"/>
    <col min="9217" max="9217" width="7.5703125" style="7" customWidth="1"/>
    <col min="9218" max="9219" width="35.42578125" style="7" customWidth="1"/>
    <col min="9220" max="9220" width="3.5703125" style="7" customWidth="1"/>
    <col min="9221" max="9221" width="1.85546875" style="7" customWidth="1"/>
    <col min="9222" max="9222" width="4" style="7" customWidth="1"/>
    <col min="9223" max="9472" width="9.140625" style="7"/>
    <col min="9473" max="9473" width="7.5703125" style="7" customWidth="1"/>
    <col min="9474" max="9475" width="35.42578125" style="7" customWidth="1"/>
    <col min="9476" max="9476" width="3.5703125" style="7" customWidth="1"/>
    <col min="9477" max="9477" width="1.85546875" style="7" customWidth="1"/>
    <col min="9478" max="9478" width="4" style="7" customWidth="1"/>
    <col min="9479" max="9728" width="9.140625" style="7"/>
    <col min="9729" max="9729" width="7.5703125" style="7" customWidth="1"/>
    <col min="9730" max="9731" width="35.42578125" style="7" customWidth="1"/>
    <col min="9732" max="9732" width="3.5703125" style="7" customWidth="1"/>
    <col min="9733" max="9733" width="1.85546875" style="7" customWidth="1"/>
    <col min="9734" max="9734" width="4" style="7" customWidth="1"/>
    <col min="9735" max="9984" width="9.140625" style="7"/>
    <col min="9985" max="9985" width="7.5703125" style="7" customWidth="1"/>
    <col min="9986" max="9987" width="35.42578125" style="7" customWidth="1"/>
    <col min="9988" max="9988" width="3.5703125" style="7" customWidth="1"/>
    <col min="9989" max="9989" width="1.85546875" style="7" customWidth="1"/>
    <col min="9990" max="9990" width="4" style="7" customWidth="1"/>
    <col min="9991" max="10240" width="9.140625" style="7"/>
    <col min="10241" max="10241" width="7.5703125" style="7" customWidth="1"/>
    <col min="10242" max="10243" width="35.42578125" style="7" customWidth="1"/>
    <col min="10244" max="10244" width="3.5703125" style="7" customWidth="1"/>
    <col min="10245" max="10245" width="1.85546875" style="7" customWidth="1"/>
    <col min="10246" max="10246" width="4" style="7" customWidth="1"/>
    <col min="10247" max="10496" width="9.140625" style="7"/>
    <col min="10497" max="10497" width="7.5703125" style="7" customWidth="1"/>
    <col min="10498" max="10499" width="35.42578125" style="7" customWidth="1"/>
    <col min="10500" max="10500" width="3.5703125" style="7" customWidth="1"/>
    <col min="10501" max="10501" width="1.85546875" style="7" customWidth="1"/>
    <col min="10502" max="10502" width="4" style="7" customWidth="1"/>
    <col min="10503" max="10752" width="9.140625" style="7"/>
    <col min="10753" max="10753" width="7.5703125" style="7" customWidth="1"/>
    <col min="10754" max="10755" width="35.42578125" style="7" customWidth="1"/>
    <col min="10756" max="10756" width="3.5703125" style="7" customWidth="1"/>
    <col min="10757" max="10757" width="1.85546875" style="7" customWidth="1"/>
    <col min="10758" max="10758" width="4" style="7" customWidth="1"/>
    <col min="10759" max="11008" width="9.140625" style="7"/>
    <col min="11009" max="11009" width="7.5703125" style="7" customWidth="1"/>
    <col min="11010" max="11011" width="35.42578125" style="7" customWidth="1"/>
    <col min="11012" max="11012" width="3.5703125" style="7" customWidth="1"/>
    <col min="11013" max="11013" width="1.85546875" style="7" customWidth="1"/>
    <col min="11014" max="11014" width="4" style="7" customWidth="1"/>
    <col min="11015" max="11264" width="9.140625" style="7"/>
    <col min="11265" max="11265" width="7.5703125" style="7" customWidth="1"/>
    <col min="11266" max="11267" width="35.42578125" style="7" customWidth="1"/>
    <col min="11268" max="11268" width="3.5703125" style="7" customWidth="1"/>
    <col min="11269" max="11269" width="1.85546875" style="7" customWidth="1"/>
    <col min="11270" max="11270" width="4" style="7" customWidth="1"/>
    <col min="11271" max="11520" width="9.140625" style="7"/>
    <col min="11521" max="11521" width="7.5703125" style="7" customWidth="1"/>
    <col min="11522" max="11523" width="35.42578125" style="7" customWidth="1"/>
    <col min="11524" max="11524" width="3.5703125" style="7" customWidth="1"/>
    <col min="11525" max="11525" width="1.85546875" style="7" customWidth="1"/>
    <col min="11526" max="11526" width="4" style="7" customWidth="1"/>
    <col min="11527" max="11776" width="9.140625" style="7"/>
    <col min="11777" max="11777" width="7.5703125" style="7" customWidth="1"/>
    <col min="11778" max="11779" width="35.42578125" style="7" customWidth="1"/>
    <col min="11780" max="11780" width="3.5703125" style="7" customWidth="1"/>
    <col min="11781" max="11781" width="1.85546875" style="7" customWidth="1"/>
    <col min="11782" max="11782" width="4" style="7" customWidth="1"/>
    <col min="11783" max="12032" width="9.140625" style="7"/>
    <col min="12033" max="12033" width="7.5703125" style="7" customWidth="1"/>
    <col min="12034" max="12035" width="35.42578125" style="7" customWidth="1"/>
    <col min="12036" max="12036" width="3.5703125" style="7" customWidth="1"/>
    <col min="12037" max="12037" width="1.85546875" style="7" customWidth="1"/>
    <col min="12038" max="12038" width="4" style="7" customWidth="1"/>
    <col min="12039" max="12288" width="9.140625" style="7"/>
    <col min="12289" max="12289" width="7.5703125" style="7" customWidth="1"/>
    <col min="12290" max="12291" width="35.42578125" style="7" customWidth="1"/>
    <col min="12292" max="12292" width="3.5703125" style="7" customWidth="1"/>
    <col min="12293" max="12293" width="1.85546875" style="7" customWidth="1"/>
    <col min="12294" max="12294" width="4" style="7" customWidth="1"/>
    <col min="12295" max="12544" width="9.140625" style="7"/>
    <col min="12545" max="12545" width="7.5703125" style="7" customWidth="1"/>
    <col min="12546" max="12547" width="35.42578125" style="7" customWidth="1"/>
    <col min="12548" max="12548" width="3.5703125" style="7" customWidth="1"/>
    <col min="12549" max="12549" width="1.85546875" style="7" customWidth="1"/>
    <col min="12550" max="12550" width="4" style="7" customWidth="1"/>
    <col min="12551" max="12800" width="9.140625" style="7"/>
    <col min="12801" max="12801" width="7.5703125" style="7" customWidth="1"/>
    <col min="12802" max="12803" width="35.42578125" style="7" customWidth="1"/>
    <col min="12804" max="12804" width="3.5703125" style="7" customWidth="1"/>
    <col min="12805" max="12805" width="1.85546875" style="7" customWidth="1"/>
    <col min="12806" max="12806" width="4" style="7" customWidth="1"/>
    <col min="12807" max="13056" width="9.140625" style="7"/>
    <col min="13057" max="13057" width="7.5703125" style="7" customWidth="1"/>
    <col min="13058" max="13059" width="35.42578125" style="7" customWidth="1"/>
    <col min="13060" max="13060" width="3.5703125" style="7" customWidth="1"/>
    <col min="13061" max="13061" width="1.85546875" style="7" customWidth="1"/>
    <col min="13062" max="13062" width="4" style="7" customWidth="1"/>
    <col min="13063" max="13312" width="9.140625" style="7"/>
    <col min="13313" max="13313" width="7.5703125" style="7" customWidth="1"/>
    <col min="13314" max="13315" width="35.42578125" style="7" customWidth="1"/>
    <col min="13316" max="13316" width="3.5703125" style="7" customWidth="1"/>
    <col min="13317" max="13317" width="1.85546875" style="7" customWidth="1"/>
    <col min="13318" max="13318" width="4" style="7" customWidth="1"/>
    <col min="13319" max="13568" width="9.140625" style="7"/>
    <col min="13569" max="13569" width="7.5703125" style="7" customWidth="1"/>
    <col min="13570" max="13571" width="35.42578125" style="7" customWidth="1"/>
    <col min="13572" max="13572" width="3.5703125" style="7" customWidth="1"/>
    <col min="13573" max="13573" width="1.85546875" style="7" customWidth="1"/>
    <col min="13574" max="13574" width="4" style="7" customWidth="1"/>
    <col min="13575" max="13824" width="9.140625" style="7"/>
    <col min="13825" max="13825" width="7.5703125" style="7" customWidth="1"/>
    <col min="13826" max="13827" width="35.42578125" style="7" customWidth="1"/>
    <col min="13828" max="13828" width="3.5703125" style="7" customWidth="1"/>
    <col min="13829" max="13829" width="1.85546875" style="7" customWidth="1"/>
    <col min="13830" max="13830" width="4" style="7" customWidth="1"/>
    <col min="13831" max="14080" width="9.140625" style="7"/>
    <col min="14081" max="14081" width="7.5703125" style="7" customWidth="1"/>
    <col min="14082" max="14083" width="35.42578125" style="7" customWidth="1"/>
    <col min="14084" max="14084" width="3.5703125" style="7" customWidth="1"/>
    <col min="14085" max="14085" width="1.85546875" style="7" customWidth="1"/>
    <col min="14086" max="14086" width="4" style="7" customWidth="1"/>
    <col min="14087" max="14336" width="9.140625" style="7"/>
    <col min="14337" max="14337" width="7.5703125" style="7" customWidth="1"/>
    <col min="14338" max="14339" width="35.42578125" style="7" customWidth="1"/>
    <col min="14340" max="14340" width="3.5703125" style="7" customWidth="1"/>
    <col min="14341" max="14341" width="1.85546875" style="7" customWidth="1"/>
    <col min="14342" max="14342" width="4" style="7" customWidth="1"/>
    <col min="14343" max="14592" width="9.140625" style="7"/>
    <col min="14593" max="14593" width="7.5703125" style="7" customWidth="1"/>
    <col min="14594" max="14595" width="35.42578125" style="7" customWidth="1"/>
    <col min="14596" max="14596" width="3.5703125" style="7" customWidth="1"/>
    <col min="14597" max="14597" width="1.85546875" style="7" customWidth="1"/>
    <col min="14598" max="14598" width="4" style="7" customWidth="1"/>
    <col min="14599" max="14848" width="9.140625" style="7"/>
    <col min="14849" max="14849" width="7.5703125" style="7" customWidth="1"/>
    <col min="14850" max="14851" width="35.42578125" style="7" customWidth="1"/>
    <col min="14852" max="14852" width="3.5703125" style="7" customWidth="1"/>
    <col min="14853" max="14853" width="1.85546875" style="7" customWidth="1"/>
    <col min="14854" max="14854" width="4" style="7" customWidth="1"/>
    <col min="14855" max="15104" width="9.140625" style="7"/>
    <col min="15105" max="15105" width="7.5703125" style="7" customWidth="1"/>
    <col min="15106" max="15107" width="35.42578125" style="7" customWidth="1"/>
    <col min="15108" max="15108" width="3.5703125" style="7" customWidth="1"/>
    <col min="15109" max="15109" width="1.85546875" style="7" customWidth="1"/>
    <col min="15110" max="15110" width="4" style="7" customWidth="1"/>
    <col min="15111" max="15360" width="9.140625" style="7"/>
    <col min="15361" max="15361" width="7.5703125" style="7" customWidth="1"/>
    <col min="15362" max="15363" width="35.42578125" style="7" customWidth="1"/>
    <col min="15364" max="15364" width="3.5703125" style="7" customWidth="1"/>
    <col min="15365" max="15365" width="1.85546875" style="7" customWidth="1"/>
    <col min="15366" max="15366" width="4" style="7" customWidth="1"/>
    <col min="15367" max="15616" width="9.140625" style="7"/>
    <col min="15617" max="15617" width="7.5703125" style="7" customWidth="1"/>
    <col min="15618" max="15619" width="35.42578125" style="7" customWidth="1"/>
    <col min="15620" max="15620" width="3.5703125" style="7" customWidth="1"/>
    <col min="15621" max="15621" width="1.85546875" style="7" customWidth="1"/>
    <col min="15622" max="15622" width="4" style="7" customWidth="1"/>
    <col min="15623" max="15872" width="9.140625" style="7"/>
    <col min="15873" max="15873" width="7.5703125" style="7" customWidth="1"/>
    <col min="15874" max="15875" width="35.42578125" style="7" customWidth="1"/>
    <col min="15876" max="15876" width="3.5703125" style="7" customWidth="1"/>
    <col min="15877" max="15877" width="1.85546875" style="7" customWidth="1"/>
    <col min="15878" max="15878" width="4" style="7" customWidth="1"/>
    <col min="15879" max="16128" width="9.140625" style="7"/>
    <col min="16129" max="16129" width="7.5703125" style="7" customWidth="1"/>
    <col min="16130" max="16131" width="35.42578125" style="7" customWidth="1"/>
    <col min="16132" max="16132" width="3.5703125" style="7" customWidth="1"/>
    <col min="16133" max="16133" width="1.85546875" style="7" customWidth="1"/>
    <col min="16134" max="16134" width="4" style="7" customWidth="1"/>
    <col min="16135" max="16384" width="9.140625" style="7"/>
  </cols>
  <sheetData>
    <row r="1" spans="1:6" ht="18" x14ac:dyDescent="0.25">
      <c r="A1" s="35" t="s">
        <v>14</v>
      </c>
      <c r="B1" s="35"/>
      <c r="C1" s="35"/>
      <c r="D1" s="35"/>
      <c r="E1" s="35"/>
      <c r="F1" s="35"/>
    </row>
    <row r="2" spans="1:6" ht="15.75" thickBot="1" x14ac:dyDescent="0.25"/>
    <row r="3" spans="1:6" ht="16.5" thickBot="1" x14ac:dyDescent="0.3">
      <c r="A3" s="10" t="s">
        <v>7</v>
      </c>
      <c r="B3" s="11" t="s">
        <v>1</v>
      </c>
      <c r="C3" s="11" t="s">
        <v>8</v>
      </c>
      <c r="D3" s="36" t="s">
        <v>9</v>
      </c>
      <c r="E3" s="37"/>
      <c r="F3" s="38"/>
    </row>
    <row r="4" spans="1:6" x14ac:dyDescent="0.2">
      <c r="A4" s="12">
        <v>1</v>
      </c>
      <c r="B4" s="24" t="s">
        <v>153</v>
      </c>
      <c r="C4" s="24" t="s">
        <v>146</v>
      </c>
      <c r="D4" s="14">
        <v>5</v>
      </c>
      <c r="E4" s="15" t="s">
        <v>10</v>
      </c>
      <c r="F4" s="16">
        <v>44</v>
      </c>
    </row>
    <row r="5" spans="1:6" x14ac:dyDescent="0.2">
      <c r="A5" s="17">
        <v>2</v>
      </c>
      <c r="B5" s="24" t="s">
        <v>230</v>
      </c>
      <c r="C5" s="24" t="s">
        <v>229</v>
      </c>
      <c r="D5" s="14">
        <v>5</v>
      </c>
      <c r="E5" s="18" t="s">
        <v>10</v>
      </c>
      <c r="F5" s="21">
        <v>54</v>
      </c>
    </row>
    <row r="6" spans="1:6" x14ac:dyDescent="0.2">
      <c r="A6" s="17">
        <v>3</v>
      </c>
      <c r="B6" s="25" t="s">
        <v>304</v>
      </c>
      <c r="C6" s="24" t="s">
        <v>81</v>
      </c>
      <c r="D6" s="14">
        <v>5</v>
      </c>
      <c r="E6" s="18" t="s">
        <v>10</v>
      </c>
      <c r="F6" s="19">
        <v>55</v>
      </c>
    </row>
    <row r="7" spans="1:6" x14ac:dyDescent="0.2">
      <c r="A7" s="17">
        <v>4</v>
      </c>
      <c r="B7" s="25" t="s">
        <v>103</v>
      </c>
      <c r="C7" s="24" t="s">
        <v>69</v>
      </c>
      <c r="D7" s="14">
        <v>5</v>
      </c>
      <c r="E7" s="18" t="s">
        <v>10</v>
      </c>
      <c r="F7" s="19">
        <v>58</v>
      </c>
    </row>
    <row r="8" spans="1:6" x14ac:dyDescent="0.2">
      <c r="A8" s="17">
        <v>5</v>
      </c>
      <c r="B8" s="25" t="s">
        <v>305</v>
      </c>
      <c r="C8" s="24" t="s">
        <v>52</v>
      </c>
      <c r="D8" s="14">
        <v>6</v>
      </c>
      <c r="E8" s="18" t="s">
        <v>10</v>
      </c>
      <c r="F8" s="23" t="s">
        <v>245</v>
      </c>
    </row>
    <row r="9" spans="1:6" x14ac:dyDescent="0.2">
      <c r="A9" s="17">
        <v>6</v>
      </c>
      <c r="B9" s="25" t="s">
        <v>306</v>
      </c>
      <c r="C9" s="24" t="s">
        <v>208</v>
      </c>
      <c r="D9" s="14">
        <v>6</v>
      </c>
      <c r="E9" s="18" t="s">
        <v>10</v>
      </c>
      <c r="F9" s="19">
        <v>2</v>
      </c>
    </row>
    <row r="10" spans="1:6" x14ac:dyDescent="0.2">
      <c r="A10" s="17">
        <v>7</v>
      </c>
      <c r="B10" s="25" t="s">
        <v>307</v>
      </c>
      <c r="C10" s="24" t="s">
        <v>208</v>
      </c>
      <c r="D10" s="14">
        <v>6</v>
      </c>
      <c r="E10" s="18" t="s">
        <v>10</v>
      </c>
      <c r="F10" s="21">
        <v>3</v>
      </c>
    </row>
    <row r="11" spans="1:6" x14ac:dyDescent="0.2">
      <c r="A11" s="17">
        <v>8</v>
      </c>
      <c r="B11" s="25" t="s">
        <v>223</v>
      </c>
      <c r="C11" s="24" t="s">
        <v>134</v>
      </c>
      <c r="D11" s="14">
        <v>6</v>
      </c>
      <c r="E11" s="18" t="s">
        <v>10</v>
      </c>
      <c r="F11" s="19">
        <v>7</v>
      </c>
    </row>
    <row r="12" spans="1:6" x14ac:dyDescent="0.2">
      <c r="A12" s="17">
        <v>9</v>
      </c>
      <c r="B12" s="25" t="s">
        <v>308</v>
      </c>
      <c r="C12" s="24" t="s">
        <v>78</v>
      </c>
      <c r="D12" s="14">
        <v>6</v>
      </c>
      <c r="E12" s="18" t="s">
        <v>10</v>
      </c>
      <c r="F12" s="21">
        <v>8</v>
      </c>
    </row>
    <row r="13" spans="1:6" x14ac:dyDescent="0.2">
      <c r="A13" s="17">
        <v>10</v>
      </c>
      <c r="B13" s="25" t="s">
        <v>224</v>
      </c>
      <c r="C13" s="24" t="s">
        <v>134</v>
      </c>
      <c r="D13" s="14">
        <v>6</v>
      </c>
      <c r="E13" s="18" t="s">
        <v>10</v>
      </c>
      <c r="F13" s="19">
        <v>10</v>
      </c>
    </row>
    <row r="14" spans="1:6" x14ac:dyDescent="0.2">
      <c r="A14" s="17">
        <v>11</v>
      </c>
      <c r="B14" s="25" t="s">
        <v>231</v>
      </c>
      <c r="C14" s="24" t="s">
        <v>229</v>
      </c>
      <c r="D14" s="14">
        <v>6</v>
      </c>
      <c r="E14" s="18" t="s">
        <v>10</v>
      </c>
      <c r="F14" s="21">
        <v>12</v>
      </c>
    </row>
    <row r="15" spans="1:6" x14ac:dyDescent="0.2">
      <c r="A15" s="17">
        <v>12</v>
      </c>
      <c r="B15" s="25" t="s">
        <v>309</v>
      </c>
      <c r="C15" s="24" t="s">
        <v>95</v>
      </c>
      <c r="D15" s="14">
        <v>6</v>
      </c>
      <c r="E15" s="18" t="s">
        <v>10</v>
      </c>
      <c r="F15" s="19">
        <v>12</v>
      </c>
    </row>
    <row r="16" spans="1:6" x14ac:dyDescent="0.2">
      <c r="A16" s="17">
        <v>13</v>
      </c>
      <c r="B16" s="25" t="s">
        <v>312</v>
      </c>
      <c r="C16" s="24" t="s">
        <v>52</v>
      </c>
      <c r="D16" s="14">
        <v>6</v>
      </c>
      <c r="E16" s="18" t="s">
        <v>10</v>
      </c>
      <c r="F16" s="19">
        <v>12</v>
      </c>
    </row>
    <row r="17" spans="1:6" x14ac:dyDescent="0.2">
      <c r="A17" s="17">
        <v>14</v>
      </c>
      <c r="B17" s="25" t="s">
        <v>313</v>
      </c>
      <c r="C17" s="24" t="s">
        <v>220</v>
      </c>
      <c r="D17" s="14">
        <v>6</v>
      </c>
      <c r="E17" s="18" t="s">
        <v>10</v>
      </c>
      <c r="F17" s="21">
        <v>13</v>
      </c>
    </row>
    <row r="18" spans="1:6" x14ac:dyDescent="0.2">
      <c r="A18" s="17">
        <v>15</v>
      </c>
      <c r="B18" s="25" t="s">
        <v>305</v>
      </c>
      <c r="C18" s="24" t="s">
        <v>208</v>
      </c>
      <c r="D18" s="14">
        <v>6</v>
      </c>
      <c r="E18" s="18" t="s">
        <v>10</v>
      </c>
      <c r="F18" s="19">
        <v>13</v>
      </c>
    </row>
    <row r="19" spans="1:6" x14ac:dyDescent="0.2">
      <c r="A19" s="17">
        <v>16</v>
      </c>
      <c r="B19" s="25" t="s">
        <v>225</v>
      </c>
      <c r="C19" s="24" t="s">
        <v>134</v>
      </c>
      <c r="D19" s="14">
        <v>6</v>
      </c>
      <c r="E19" s="18" t="s">
        <v>10</v>
      </c>
      <c r="F19" s="21">
        <v>14</v>
      </c>
    </row>
    <row r="20" spans="1:6" x14ac:dyDescent="0.2">
      <c r="A20" s="17">
        <v>17</v>
      </c>
      <c r="B20" s="25" t="s">
        <v>314</v>
      </c>
      <c r="C20" s="24" t="s">
        <v>97</v>
      </c>
      <c r="D20" s="14">
        <v>6</v>
      </c>
      <c r="E20" s="18" t="s">
        <v>10</v>
      </c>
      <c r="F20" s="19">
        <v>14</v>
      </c>
    </row>
    <row r="21" spans="1:6" x14ac:dyDescent="0.2">
      <c r="A21" s="17">
        <v>18</v>
      </c>
      <c r="B21" s="25" t="s">
        <v>219</v>
      </c>
      <c r="C21" s="24" t="s">
        <v>216</v>
      </c>
      <c r="D21" s="14">
        <v>6</v>
      </c>
      <c r="E21" s="18" t="s">
        <v>10</v>
      </c>
      <c r="F21" s="19">
        <v>14</v>
      </c>
    </row>
    <row r="22" spans="1:6" x14ac:dyDescent="0.2">
      <c r="A22" s="17">
        <v>19</v>
      </c>
      <c r="B22" s="25" t="s">
        <v>315</v>
      </c>
      <c r="C22" s="24" t="s">
        <v>95</v>
      </c>
      <c r="D22" s="14">
        <v>6</v>
      </c>
      <c r="E22" s="18" t="s">
        <v>10</v>
      </c>
      <c r="F22" s="19">
        <v>17</v>
      </c>
    </row>
    <row r="23" spans="1:6" x14ac:dyDescent="0.2">
      <c r="A23" s="17">
        <v>20</v>
      </c>
      <c r="B23" s="25" t="s">
        <v>316</v>
      </c>
      <c r="C23" s="24" t="s">
        <v>129</v>
      </c>
      <c r="D23" s="14">
        <v>6</v>
      </c>
      <c r="E23" s="18" t="s">
        <v>10</v>
      </c>
      <c r="F23" s="19">
        <v>18</v>
      </c>
    </row>
    <row r="24" spans="1:6" x14ac:dyDescent="0.2">
      <c r="A24" s="17">
        <v>21</v>
      </c>
      <c r="B24" s="25" t="s">
        <v>232</v>
      </c>
      <c r="C24" s="24" t="s">
        <v>229</v>
      </c>
      <c r="D24" s="14">
        <v>6</v>
      </c>
      <c r="E24" s="18" t="s">
        <v>10</v>
      </c>
      <c r="F24" s="21">
        <v>19</v>
      </c>
    </row>
    <row r="25" spans="1:6" x14ac:dyDescent="0.2">
      <c r="A25" s="17">
        <v>22</v>
      </c>
      <c r="B25" s="25" t="s">
        <v>317</v>
      </c>
      <c r="C25" s="24" t="s">
        <v>97</v>
      </c>
      <c r="D25" s="14">
        <v>6</v>
      </c>
      <c r="E25" s="18" t="s">
        <v>10</v>
      </c>
      <c r="F25" s="19">
        <v>20</v>
      </c>
    </row>
    <row r="26" spans="1:6" x14ac:dyDescent="0.2">
      <c r="A26" s="17">
        <v>23</v>
      </c>
      <c r="B26" s="25" t="s">
        <v>318</v>
      </c>
      <c r="C26" s="24" t="s">
        <v>104</v>
      </c>
      <c r="D26" s="14">
        <v>6</v>
      </c>
      <c r="E26" s="18" t="s">
        <v>10</v>
      </c>
      <c r="F26" s="19">
        <v>21</v>
      </c>
    </row>
    <row r="27" spans="1:6" x14ac:dyDescent="0.2">
      <c r="A27" s="17">
        <v>24</v>
      </c>
      <c r="B27" s="25" t="s">
        <v>319</v>
      </c>
      <c r="C27" s="24" t="s">
        <v>104</v>
      </c>
      <c r="D27" s="14">
        <v>6</v>
      </c>
      <c r="E27" s="18" t="s">
        <v>10</v>
      </c>
      <c r="F27" s="19">
        <v>21</v>
      </c>
    </row>
    <row r="28" spans="1:6" x14ac:dyDescent="0.2">
      <c r="A28" s="17">
        <v>25</v>
      </c>
      <c r="B28" s="25" t="s">
        <v>320</v>
      </c>
      <c r="C28" s="24" t="s">
        <v>52</v>
      </c>
      <c r="D28" s="14">
        <v>6</v>
      </c>
      <c r="E28" s="18" t="s">
        <v>10</v>
      </c>
      <c r="F28" s="19">
        <v>24</v>
      </c>
    </row>
    <row r="29" spans="1:6" x14ac:dyDescent="0.2">
      <c r="A29" s="17">
        <v>26</v>
      </c>
      <c r="B29" s="25" t="s">
        <v>321</v>
      </c>
      <c r="C29" s="24" t="s">
        <v>220</v>
      </c>
      <c r="D29" s="14">
        <v>6</v>
      </c>
      <c r="E29" s="18" t="s">
        <v>10</v>
      </c>
      <c r="F29" s="19">
        <v>25</v>
      </c>
    </row>
    <row r="30" spans="1:6" x14ac:dyDescent="0.2">
      <c r="A30" s="17">
        <v>27</v>
      </c>
      <c r="B30" s="25" t="s">
        <v>322</v>
      </c>
      <c r="C30" s="24" t="s">
        <v>128</v>
      </c>
      <c r="D30" s="14">
        <v>6</v>
      </c>
      <c r="E30" s="18" t="s">
        <v>10</v>
      </c>
      <c r="F30" s="21">
        <v>26</v>
      </c>
    </row>
    <row r="31" spans="1:6" x14ac:dyDescent="0.2">
      <c r="A31" s="17">
        <v>28</v>
      </c>
      <c r="B31" s="25" t="s">
        <v>226</v>
      </c>
      <c r="C31" s="24" t="s">
        <v>134</v>
      </c>
      <c r="D31" s="14">
        <v>6</v>
      </c>
      <c r="E31" s="18" t="s">
        <v>10</v>
      </c>
      <c r="F31" s="19">
        <v>26</v>
      </c>
    </row>
    <row r="32" spans="1:6" x14ac:dyDescent="0.2">
      <c r="A32" s="17">
        <v>29</v>
      </c>
      <c r="B32" s="25" t="s">
        <v>323</v>
      </c>
      <c r="C32" s="24" t="s">
        <v>220</v>
      </c>
      <c r="D32" s="14">
        <v>6</v>
      </c>
      <c r="E32" s="18" t="s">
        <v>10</v>
      </c>
      <c r="F32" s="21">
        <v>27</v>
      </c>
    </row>
    <row r="33" spans="1:6" x14ac:dyDescent="0.2">
      <c r="A33" s="17">
        <v>30</v>
      </c>
      <c r="B33" s="25" t="s">
        <v>324</v>
      </c>
      <c r="C33" s="24" t="s">
        <v>129</v>
      </c>
      <c r="D33" s="14">
        <v>6</v>
      </c>
      <c r="E33" s="18" t="s">
        <v>10</v>
      </c>
      <c r="F33" s="19">
        <v>27</v>
      </c>
    </row>
    <row r="34" spans="1:6" x14ac:dyDescent="0.2">
      <c r="A34" s="17">
        <v>31</v>
      </c>
      <c r="B34" s="25" t="s">
        <v>325</v>
      </c>
      <c r="C34" s="24" t="s">
        <v>129</v>
      </c>
      <c r="D34" s="14">
        <v>6</v>
      </c>
      <c r="E34" s="18" t="s">
        <v>10</v>
      </c>
      <c r="F34" s="19">
        <v>28</v>
      </c>
    </row>
    <row r="35" spans="1:6" x14ac:dyDescent="0.2">
      <c r="A35" s="17">
        <v>32</v>
      </c>
      <c r="B35" s="25" t="s">
        <v>326</v>
      </c>
      <c r="C35" s="24" t="s">
        <v>78</v>
      </c>
      <c r="D35" s="14">
        <v>6</v>
      </c>
      <c r="E35" s="18" t="s">
        <v>10</v>
      </c>
      <c r="F35" s="19">
        <v>28</v>
      </c>
    </row>
    <row r="36" spans="1:6" x14ac:dyDescent="0.2">
      <c r="A36" s="17">
        <v>33</v>
      </c>
      <c r="B36" s="26" t="s">
        <v>154</v>
      </c>
      <c r="C36" s="24" t="s">
        <v>129</v>
      </c>
      <c r="D36" s="14">
        <v>6</v>
      </c>
      <c r="E36" s="18" t="s">
        <v>10</v>
      </c>
      <c r="F36" s="21">
        <v>28</v>
      </c>
    </row>
    <row r="37" spans="1:6" x14ac:dyDescent="0.2">
      <c r="A37" s="17">
        <v>34</v>
      </c>
      <c r="B37" s="25" t="s">
        <v>237</v>
      </c>
      <c r="C37" s="24" t="s">
        <v>64</v>
      </c>
      <c r="D37" s="14">
        <v>6</v>
      </c>
      <c r="E37" s="18" t="s">
        <v>10</v>
      </c>
      <c r="F37" s="19">
        <v>29</v>
      </c>
    </row>
    <row r="38" spans="1:6" x14ac:dyDescent="0.2">
      <c r="A38" s="17">
        <v>35</v>
      </c>
      <c r="B38" s="25" t="s">
        <v>233</v>
      </c>
      <c r="C38" s="24" t="s">
        <v>229</v>
      </c>
      <c r="D38" s="14">
        <v>6</v>
      </c>
      <c r="E38" s="18" t="s">
        <v>10</v>
      </c>
      <c r="F38" s="19">
        <v>31</v>
      </c>
    </row>
    <row r="39" spans="1:6" x14ac:dyDescent="0.2">
      <c r="A39" s="17">
        <v>36</v>
      </c>
      <c r="B39" s="25" t="s">
        <v>327</v>
      </c>
      <c r="C39" s="24" t="s">
        <v>52</v>
      </c>
      <c r="D39" s="14">
        <v>6</v>
      </c>
      <c r="E39" s="18" t="s">
        <v>10</v>
      </c>
      <c r="F39" s="19">
        <v>32</v>
      </c>
    </row>
    <row r="40" spans="1:6" x14ac:dyDescent="0.2">
      <c r="A40" s="17">
        <v>37</v>
      </c>
      <c r="B40" s="25" t="s">
        <v>328</v>
      </c>
      <c r="C40" s="24" t="s">
        <v>97</v>
      </c>
      <c r="D40" s="14">
        <v>6</v>
      </c>
      <c r="E40" s="18" t="s">
        <v>10</v>
      </c>
      <c r="F40" s="19">
        <v>33</v>
      </c>
    </row>
    <row r="41" spans="1:6" x14ac:dyDescent="0.2">
      <c r="A41" s="17">
        <v>38</v>
      </c>
      <c r="B41" s="25" t="s">
        <v>154</v>
      </c>
      <c r="C41" s="24" t="s">
        <v>129</v>
      </c>
      <c r="D41" s="14">
        <v>6</v>
      </c>
      <c r="E41" s="18" t="s">
        <v>10</v>
      </c>
      <c r="F41" s="19">
        <v>33</v>
      </c>
    </row>
    <row r="42" spans="1:6" x14ac:dyDescent="0.2">
      <c r="A42" s="17">
        <v>39</v>
      </c>
      <c r="B42" s="25" t="s">
        <v>236</v>
      </c>
      <c r="C42" s="24" t="s">
        <v>81</v>
      </c>
      <c r="D42" s="14">
        <v>6</v>
      </c>
      <c r="E42" s="18" t="s">
        <v>10</v>
      </c>
      <c r="F42" s="19">
        <v>33</v>
      </c>
    </row>
    <row r="43" spans="1:6" x14ac:dyDescent="0.2">
      <c r="A43" s="17">
        <v>40</v>
      </c>
      <c r="B43" s="25" t="s">
        <v>149</v>
      </c>
      <c r="C43" s="24" t="s">
        <v>52</v>
      </c>
      <c r="D43" s="14">
        <v>6</v>
      </c>
      <c r="E43" s="18" t="s">
        <v>10</v>
      </c>
      <c r="F43" s="19">
        <v>34</v>
      </c>
    </row>
    <row r="44" spans="1:6" x14ac:dyDescent="0.2">
      <c r="A44" s="17">
        <v>41</v>
      </c>
      <c r="B44" s="25" t="s">
        <v>227</v>
      </c>
      <c r="C44" s="24" t="s">
        <v>134</v>
      </c>
      <c r="D44" s="14">
        <v>6</v>
      </c>
      <c r="E44" s="18" t="s">
        <v>10</v>
      </c>
      <c r="F44" s="19">
        <v>35</v>
      </c>
    </row>
    <row r="45" spans="1:6" x14ac:dyDescent="0.2">
      <c r="A45" s="17">
        <v>42</v>
      </c>
      <c r="B45" s="25" t="s">
        <v>234</v>
      </c>
      <c r="C45" s="25" t="s">
        <v>229</v>
      </c>
      <c r="D45" s="14">
        <v>6</v>
      </c>
      <c r="E45" s="18" t="s">
        <v>10</v>
      </c>
      <c r="F45" s="19">
        <v>36</v>
      </c>
    </row>
    <row r="46" spans="1:6" x14ac:dyDescent="0.2">
      <c r="A46" s="17">
        <v>43</v>
      </c>
      <c r="B46" s="25" t="s">
        <v>228</v>
      </c>
      <c r="C46" s="25" t="s">
        <v>134</v>
      </c>
      <c r="D46" s="14">
        <v>6</v>
      </c>
      <c r="E46" s="18" t="s">
        <v>10</v>
      </c>
      <c r="F46" s="19">
        <v>36</v>
      </c>
    </row>
    <row r="47" spans="1:6" x14ac:dyDescent="0.2">
      <c r="A47" s="17">
        <v>44</v>
      </c>
      <c r="B47" s="25" t="s">
        <v>329</v>
      </c>
      <c r="C47" s="25" t="s">
        <v>78</v>
      </c>
      <c r="D47" s="14">
        <v>6</v>
      </c>
      <c r="E47" s="18" t="s">
        <v>10</v>
      </c>
      <c r="F47" s="19">
        <v>42</v>
      </c>
    </row>
    <row r="48" spans="1:6" x14ac:dyDescent="0.2">
      <c r="A48" s="17">
        <v>45</v>
      </c>
      <c r="B48" s="25" t="s">
        <v>330</v>
      </c>
      <c r="C48" s="25" t="s">
        <v>208</v>
      </c>
      <c r="D48" s="14">
        <v>6</v>
      </c>
      <c r="E48" s="18" t="s">
        <v>10</v>
      </c>
      <c r="F48" s="19">
        <v>44</v>
      </c>
    </row>
    <row r="49" spans="1:6" x14ac:dyDescent="0.2">
      <c r="A49" s="17">
        <v>46</v>
      </c>
      <c r="B49" s="25" t="s">
        <v>222</v>
      </c>
      <c r="C49" s="25" t="s">
        <v>69</v>
      </c>
      <c r="D49" s="14">
        <v>6</v>
      </c>
      <c r="E49" s="18" t="s">
        <v>10</v>
      </c>
      <c r="F49" s="21">
        <v>44</v>
      </c>
    </row>
    <row r="50" spans="1:6" x14ac:dyDescent="0.2">
      <c r="A50" s="17">
        <v>47</v>
      </c>
      <c r="B50" s="25" t="s">
        <v>331</v>
      </c>
      <c r="C50" s="25" t="s">
        <v>77</v>
      </c>
      <c r="D50" s="14">
        <v>6</v>
      </c>
      <c r="E50" s="18" t="s">
        <v>10</v>
      </c>
      <c r="F50" s="19">
        <v>46</v>
      </c>
    </row>
    <row r="51" spans="1:6" x14ac:dyDescent="0.2">
      <c r="A51" s="17">
        <v>48</v>
      </c>
      <c r="B51" s="25" t="s">
        <v>238</v>
      </c>
      <c r="C51" s="25" t="s">
        <v>64</v>
      </c>
      <c r="D51" s="14">
        <v>6</v>
      </c>
      <c r="E51" s="18" t="s">
        <v>10</v>
      </c>
      <c r="F51" s="19">
        <v>46</v>
      </c>
    </row>
    <row r="52" spans="1:6" x14ac:dyDescent="0.2">
      <c r="A52" s="17">
        <v>49</v>
      </c>
      <c r="B52" s="25" t="s">
        <v>306</v>
      </c>
      <c r="C52" s="25" t="s">
        <v>220</v>
      </c>
      <c r="D52" s="14">
        <v>6</v>
      </c>
      <c r="E52" s="18" t="s">
        <v>10</v>
      </c>
      <c r="F52" s="21">
        <v>47</v>
      </c>
    </row>
    <row r="53" spans="1:6" x14ac:dyDescent="0.2">
      <c r="A53" s="17">
        <v>50</v>
      </c>
      <c r="B53" s="25" t="s">
        <v>332</v>
      </c>
      <c r="C53" s="25" t="s">
        <v>81</v>
      </c>
      <c r="D53" s="14">
        <v>6</v>
      </c>
      <c r="E53" s="18" t="s">
        <v>10</v>
      </c>
      <c r="F53" s="19">
        <v>48</v>
      </c>
    </row>
    <row r="54" spans="1:6" x14ac:dyDescent="0.2">
      <c r="A54" s="17">
        <v>51</v>
      </c>
      <c r="B54" s="25" t="s">
        <v>241</v>
      </c>
      <c r="C54" s="25" t="s">
        <v>146</v>
      </c>
      <c r="D54" s="14">
        <v>6</v>
      </c>
      <c r="E54" s="18" t="s">
        <v>10</v>
      </c>
      <c r="F54" s="21">
        <v>49</v>
      </c>
    </row>
    <row r="55" spans="1:6" x14ac:dyDescent="0.2">
      <c r="A55" s="17">
        <v>52</v>
      </c>
      <c r="B55" s="25" t="s">
        <v>333</v>
      </c>
      <c r="C55" s="25" t="s">
        <v>52</v>
      </c>
      <c r="D55" s="14">
        <v>6</v>
      </c>
      <c r="E55" s="18" t="s">
        <v>10</v>
      </c>
      <c r="F55" s="19">
        <v>49</v>
      </c>
    </row>
    <row r="56" spans="1:6" x14ac:dyDescent="0.2">
      <c r="A56" s="17">
        <v>53</v>
      </c>
      <c r="B56" s="25" t="s">
        <v>235</v>
      </c>
      <c r="C56" s="25" t="s">
        <v>229</v>
      </c>
      <c r="D56" s="14">
        <v>6</v>
      </c>
      <c r="E56" s="18" t="s">
        <v>10</v>
      </c>
      <c r="F56" s="19">
        <v>50</v>
      </c>
    </row>
    <row r="57" spans="1:6" x14ac:dyDescent="0.2">
      <c r="A57" s="17">
        <v>54</v>
      </c>
      <c r="B57" s="25" t="s">
        <v>242</v>
      </c>
      <c r="C57" s="25" t="s">
        <v>146</v>
      </c>
      <c r="D57" s="14">
        <v>6</v>
      </c>
      <c r="E57" s="18" t="s">
        <v>10</v>
      </c>
      <c r="F57" s="21">
        <v>51</v>
      </c>
    </row>
    <row r="58" spans="1:6" x14ac:dyDescent="0.2">
      <c r="A58" s="17">
        <v>55</v>
      </c>
      <c r="B58" s="25" t="s">
        <v>131</v>
      </c>
      <c r="C58" s="25" t="s">
        <v>128</v>
      </c>
      <c r="D58" s="14">
        <v>6</v>
      </c>
      <c r="E58" s="18" t="s">
        <v>10</v>
      </c>
      <c r="F58" s="19">
        <v>52</v>
      </c>
    </row>
    <row r="59" spans="1:6" x14ac:dyDescent="0.2">
      <c r="A59" s="17">
        <v>56</v>
      </c>
      <c r="B59" s="25" t="s">
        <v>131</v>
      </c>
      <c r="C59" s="25" t="s">
        <v>69</v>
      </c>
      <c r="D59" s="14">
        <v>6</v>
      </c>
      <c r="E59" s="18" t="s">
        <v>10</v>
      </c>
      <c r="F59" s="19">
        <v>52</v>
      </c>
    </row>
    <row r="60" spans="1:6" x14ac:dyDescent="0.2">
      <c r="A60" s="17">
        <v>57</v>
      </c>
      <c r="B60" s="25" t="s">
        <v>334</v>
      </c>
      <c r="C60" s="25" t="s">
        <v>104</v>
      </c>
      <c r="D60" s="14">
        <v>6</v>
      </c>
      <c r="E60" s="18" t="s">
        <v>10</v>
      </c>
      <c r="F60" s="19">
        <v>53</v>
      </c>
    </row>
    <row r="61" spans="1:6" x14ac:dyDescent="0.2">
      <c r="A61" s="17">
        <v>58</v>
      </c>
      <c r="B61" s="25" t="s">
        <v>335</v>
      </c>
      <c r="C61" s="25" t="s">
        <v>104</v>
      </c>
      <c r="D61" s="14">
        <v>6</v>
      </c>
      <c r="E61" s="18" t="s">
        <v>10</v>
      </c>
      <c r="F61" s="21">
        <v>54</v>
      </c>
    </row>
    <row r="62" spans="1:6" x14ac:dyDescent="0.2">
      <c r="A62" s="17">
        <v>59</v>
      </c>
      <c r="B62" s="25" t="s">
        <v>336</v>
      </c>
      <c r="C62" s="25" t="s">
        <v>78</v>
      </c>
      <c r="D62" s="14">
        <v>6</v>
      </c>
      <c r="E62" s="18" t="s">
        <v>10</v>
      </c>
      <c r="F62" s="19">
        <v>56</v>
      </c>
    </row>
    <row r="63" spans="1:6" x14ac:dyDescent="0.2">
      <c r="A63" s="17">
        <v>60</v>
      </c>
      <c r="B63" s="25" t="s">
        <v>337</v>
      </c>
      <c r="C63" s="25" t="s">
        <v>128</v>
      </c>
      <c r="D63" s="14">
        <v>6</v>
      </c>
      <c r="E63" s="18" t="s">
        <v>10</v>
      </c>
      <c r="F63" s="23">
        <v>57</v>
      </c>
    </row>
    <row r="64" spans="1:6" x14ac:dyDescent="0.2">
      <c r="A64" s="17">
        <v>61</v>
      </c>
      <c r="B64" s="25" t="s">
        <v>338</v>
      </c>
      <c r="C64" s="25" t="s">
        <v>128</v>
      </c>
      <c r="D64" s="14">
        <v>6</v>
      </c>
      <c r="E64" s="18" t="s">
        <v>10</v>
      </c>
      <c r="F64" s="21">
        <v>57</v>
      </c>
    </row>
    <row r="65" spans="1:6" x14ac:dyDescent="0.2">
      <c r="A65" s="17">
        <v>62</v>
      </c>
      <c r="B65" s="25" t="s">
        <v>339</v>
      </c>
      <c r="C65" s="25" t="s">
        <v>81</v>
      </c>
      <c r="D65" s="14">
        <v>6</v>
      </c>
      <c r="E65" s="18" t="s">
        <v>10</v>
      </c>
      <c r="F65" s="19">
        <v>58</v>
      </c>
    </row>
    <row r="66" spans="1:6" x14ac:dyDescent="0.2">
      <c r="A66" s="17">
        <v>63</v>
      </c>
      <c r="B66" s="25" t="s">
        <v>337</v>
      </c>
      <c r="C66" s="25" t="s">
        <v>97</v>
      </c>
      <c r="D66" s="14">
        <v>6</v>
      </c>
      <c r="E66" s="18" t="s">
        <v>10</v>
      </c>
      <c r="F66" s="19">
        <v>58</v>
      </c>
    </row>
    <row r="67" spans="1:6" x14ac:dyDescent="0.2">
      <c r="A67" s="17">
        <v>64</v>
      </c>
      <c r="B67" s="25" t="s">
        <v>340</v>
      </c>
      <c r="C67" s="25" t="s">
        <v>104</v>
      </c>
      <c r="D67" s="14">
        <v>6</v>
      </c>
      <c r="E67" s="18" t="s">
        <v>10</v>
      </c>
      <c r="F67" s="19">
        <v>59</v>
      </c>
    </row>
    <row r="68" spans="1:6" x14ac:dyDescent="0.2">
      <c r="A68" s="17">
        <v>65</v>
      </c>
      <c r="B68" s="25" t="s">
        <v>221</v>
      </c>
      <c r="C68" s="25" t="s">
        <v>146</v>
      </c>
      <c r="D68" s="14">
        <v>7</v>
      </c>
      <c r="E68" s="18" t="s">
        <v>10</v>
      </c>
      <c r="F68" s="19">
        <v>4</v>
      </c>
    </row>
    <row r="69" spans="1:6" x14ac:dyDescent="0.2">
      <c r="A69" s="17">
        <v>66</v>
      </c>
      <c r="B69" s="25" t="s">
        <v>341</v>
      </c>
      <c r="C69" s="25" t="s">
        <v>95</v>
      </c>
      <c r="D69" s="14">
        <v>7</v>
      </c>
      <c r="E69" s="18" t="s">
        <v>10</v>
      </c>
      <c r="F69" s="19">
        <v>4</v>
      </c>
    </row>
    <row r="70" spans="1:6" x14ac:dyDescent="0.2">
      <c r="A70" s="17">
        <v>67</v>
      </c>
      <c r="B70" s="25" t="s">
        <v>239</v>
      </c>
      <c r="C70" s="25" t="s">
        <v>64</v>
      </c>
      <c r="D70" s="14">
        <v>7</v>
      </c>
      <c r="E70" s="18" t="s">
        <v>10</v>
      </c>
      <c r="F70" s="19">
        <v>6</v>
      </c>
    </row>
    <row r="71" spans="1:6" x14ac:dyDescent="0.2">
      <c r="A71" s="17">
        <v>68</v>
      </c>
      <c r="B71" s="25" t="s">
        <v>244</v>
      </c>
      <c r="C71" s="24" t="s">
        <v>146</v>
      </c>
      <c r="D71" s="14">
        <v>7</v>
      </c>
      <c r="E71" s="18" t="s">
        <v>10</v>
      </c>
      <c r="F71" s="19">
        <v>6</v>
      </c>
    </row>
    <row r="72" spans="1:6" x14ac:dyDescent="0.2">
      <c r="A72" s="17">
        <v>69</v>
      </c>
      <c r="B72" s="25" t="s">
        <v>221</v>
      </c>
      <c r="C72" s="24" t="s">
        <v>69</v>
      </c>
      <c r="D72" s="14">
        <v>7</v>
      </c>
      <c r="E72" s="18" t="s">
        <v>10</v>
      </c>
      <c r="F72" s="19">
        <v>7</v>
      </c>
    </row>
    <row r="73" spans="1:6" x14ac:dyDescent="0.2">
      <c r="A73" s="17">
        <v>70</v>
      </c>
      <c r="B73" s="25" t="s">
        <v>342</v>
      </c>
      <c r="C73" s="24" t="s">
        <v>81</v>
      </c>
      <c r="D73" s="14">
        <v>7</v>
      </c>
      <c r="E73" s="18" t="s">
        <v>10</v>
      </c>
      <c r="F73" s="22">
        <v>8</v>
      </c>
    </row>
    <row r="74" spans="1:6" x14ac:dyDescent="0.2">
      <c r="A74" s="17">
        <v>71</v>
      </c>
      <c r="B74" s="25" t="s">
        <v>343</v>
      </c>
      <c r="C74" s="24" t="s">
        <v>81</v>
      </c>
      <c r="D74" s="14">
        <v>7</v>
      </c>
      <c r="E74" s="18" t="s">
        <v>10</v>
      </c>
      <c r="F74" s="19">
        <v>9</v>
      </c>
    </row>
    <row r="75" spans="1:6" x14ac:dyDescent="0.2">
      <c r="A75" s="17">
        <v>72</v>
      </c>
      <c r="B75" s="25" t="s">
        <v>344</v>
      </c>
      <c r="C75" s="24" t="s">
        <v>208</v>
      </c>
      <c r="D75" s="14">
        <v>7</v>
      </c>
      <c r="E75" s="18" t="s">
        <v>10</v>
      </c>
      <c r="F75" s="19">
        <v>10</v>
      </c>
    </row>
    <row r="76" spans="1:6" x14ac:dyDescent="0.2">
      <c r="A76" s="17">
        <v>73</v>
      </c>
      <c r="B76" s="25" t="s">
        <v>345</v>
      </c>
      <c r="C76" s="24" t="s">
        <v>128</v>
      </c>
      <c r="D76" s="14">
        <v>7</v>
      </c>
      <c r="E76" s="18" t="s">
        <v>10</v>
      </c>
      <c r="F76" s="19">
        <v>12</v>
      </c>
    </row>
    <row r="77" spans="1:6" x14ac:dyDescent="0.2">
      <c r="A77" s="17">
        <v>74</v>
      </c>
      <c r="B77" s="25" t="s">
        <v>346</v>
      </c>
      <c r="C77" s="24" t="s">
        <v>78</v>
      </c>
      <c r="D77" s="14">
        <v>7</v>
      </c>
      <c r="E77" s="18" t="s">
        <v>10</v>
      </c>
      <c r="F77" s="21">
        <v>12</v>
      </c>
    </row>
    <row r="78" spans="1:6" x14ac:dyDescent="0.2">
      <c r="A78" s="17">
        <v>75</v>
      </c>
      <c r="B78" s="25" t="s">
        <v>347</v>
      </c>
      <c r="C78" s="24" t="s">
        <v>97</v>
      </c>
      <c r="D78" s="14">
        <v>7</v>
      </c>
      <c r="E78" s="18" t="s">
        <v>10</v>
      </c>
      <c r="F78" s="19">
        <v>14</v>
      </c>
    </row>
    <row r="79" spans="1:6" x14ac:dyDescent="0.2">
      <c r="A79" s="17">
        <v>76</v>
      </c>
      <c r="B79" s="25" t="s">
        <v>218</v>
      </c>
      <c r="C79" s="24" t="s">
        <v>216</v>
      </c>
      <c r="D79" s="14">
        <v>7</v>
      </c>
      <c r="E79" s="18" t="s">
        <v>10</v>
      </c>
      <c r="F79" s="19">
        <v>17</v>
      </c>
    </row>
    <row r="80" spans="1:6" x14ac:dyDescent="0.2">
      <c r="A80" s="17">
        <v>77</v>
      </c>
      <c r="B80" s="25" t="s">
        <v>348</v>
      </c>
      <c r="C80" s="24" t="s">
        <v>97</v>
      </c>
      <c r="D80" s="14">
        <v>7</v>
      </c>
      <c r="E80" s="18" t="s">
        <v>10</v>
      </c>
      <c r="F80" s="19">
        <v>17</v>
      </c>
    </row>
    <row r="81" spans="1:6" x14ac:dyDescent="0.2">
      <c r="A81" s="17">
        <v>78</v>
      </c>
      <c r="B81" s="25" t="s">
        <v>349</v>
      </c>
      <c r="C81" s="24" t="s">
        <v>95</v>
      </c>
      <c r="D81" s="14">
        <v>7</v>
      </c>
      <c r="E81" s="18" t="s">
        <v>10</v>
      </c>
      <c r="F81" s="21">
        <v>18</v>
      </c>
    </row>
    <row r="82" spans="1:6" x14ac:dyDescent="0.2">
      <c r="A82" s="17">
        <v>79</v>
      </c>
      <c r="B82" s="25" t="s">
        <v>350</v>
      </c>
      <c r="C82" s="24" t="s">
        <v>129</v>
      </c>
      <c r="D82" s="14">
        <v>7</v>
      </c>
      <c r="E82" s="18" t="s">
        <v>10</v>
      </c>
      <c r="F82" s="21">
        <v>19</v>
      </c>
    </row>
    <row r="83" spans="1:6" x14ac:dyDescent="0.2">
      <c r="A83" s="17">
        <v>80</v>
      </c>
      <c r="B83" s="25" t="s">
        <v>351</v>
      </c>
      <c r="C83" s="24" t="s">
        <v>104</v>
      </c>
      <c r="D83" s="14">
        <v>7</v>
      </c>
      <c r="E83" s="18" t="s">
        <v>10</v>
      </c>
      <c r="F83" s="21">
        <v>23</v>
      </c>
    </row>
    <row r="84" spans="1:6" x14ac:dyDescent="0.2">
      <c r="A84" s="17">
        <v>81</v>
      </c>
      <c r="B84" s="25" t="s">
        <v>103</v>
      </c>
      <c r="C84" s="24" t="s">
        <v>216</v>
      </c>
      <c r="D84" s="14">
        <v>7</v>
      </c>
      <c r="E84" s="18" t="s">
        <v>10</v>
      </c>
      <c r="F84" s="21">
        <v>24</v>
      </c>
    </row>
    <row r="85" spans="1:6" x14ac:dyDescent="0.2">
      <c r="A85" s="17">
        <v>82</v>
      </c>
      <c r="B85" s="25" t="s">
        <v>217</v>
      </c>
      <c r="C85" s="24" t="s">
        <v>216</v>
      </c>
      <c r="D85" s="14">
        <v>7</v>
      </c>
      <c r="E85" s="18" t="s">
        <v>10</v>
      </c>
      <c r="F85" s="21">
        <v>25</v>
      </c>
    </row>
    <row r="86" spans="1:6" x14ac:dyDescent="0.2">
      <c r="A86" s="17">
        <v>83</v>
      </c>
      <c r="B86" s="25" t="s">
        <v>352</v>
      </c>
      <c r="C86" s="24" t="s">
        <v>77</v>
      </c>
      <c r="D86" s="14">
        <v>7</v>
      </c>
      <c r="E86" s="18" t="s">
        <v>10</v>
      </c>
      <c r="F86" s="21">
        <v>26</v>
      </c>
    </row>
    <row r="87" spans="1:6" x14ac:dyDescent="0.2">
      <c r="A87" s="17">
        <v>84</v>
      </c>
      <c r="B87" s="25" t="s">
        <v>240</v>
      </c>
      <c r="C87" s="24" t="s">
        <v>64</v>
      </c>
      <c r="D87" s="14">
        <v>7</v>
      </c>
      <c r="E87" s="18" t="s">
        <v>10</v>
      </c>
      <c r="F87" s="21">
        <v>28</v>
      </c>
    </row>
    <row r="88" spans="1:6" x14ac:dyDescent="0.2">
      <c r="A88" s="17">
        <v>85</v>
      </c>
      <c r="B88" s="25" t="s">
        <v>243</v>
      </c>
      <c r="C88" s="24" t="s">
        <v>146</v>
      </c>
      <c r="D88" s="14">
        <v>7</v>
      </c>
      <c r="E88" s="18" t="s">
        <v>10</v>
      </c>
      <c r="F88" s="21">
        <v>29</v>
      </c>
    </row>
    <row r="89" spans="1:6" x14ac:dyDescent="0.2">
      <c r="A89" s="17">
        <v>86</v>
      </c>
      <c r="B89" s="25" t="s">
        <v>327</v>
      </c>
      <c r="C89" s="24" t="s">
        <v>128</v>
      </c>
      <c r="D89" s="14">
        <v>7</v>
      </c>
      <c r="E89" s="18" t="s">
        <v>10</v>
      </c>
      <c r="F89" s="21">
        <v>34</v>
      </c>
    </row>
    <row r="90" spans="1:6" x14ac:dyDescent="0.2">
      <c r="A90" s="17">
        <v>87</v>
      </c>
      <c r="B90" s="25" t="s">
        <v>315</v>
      </c>
      <c r="C90" s="24" t="s">
        <v>208</v>
      </c>
      <c r="D90" s="14">
        <v>7</v>
      </c>
      <c r="E90" s="18" t="s">
        <v>10</v>
      </c>
      <c r="F90" s="19">
        <v>37</v>
      </c>
    </row>
    <row r="91" spans="1:6" x14ac:dyDescent="0.2">
      <c r="A91" s="17">
        <v>88</v>
      </c>
      <c r="B91" s="25" t="s">
        <v>311</v>
      </c>
      <c r="C91" s="24" t="s">
        <v>78</v>
      </c>
      <c r="D91" s="14">
        <v>7</v>
      </c>
      <c r="E91" s="18" t="s">
        <v>10</v>
      </c>
      <c r="F91" s="19">
        <v>56</v>
      </c>
    </row>
    <row r="92" spans="1:6" x14ac:dyDescent="0.2">
      <c r="A92" s="17">
        <v>89</v>
      </c>
      <c r="B92" s="25" t="s">
        <v>310</v>
      </c>
      <c r="C92" s="24" t="s">
        <v>77</v>
      </c>
      <c r="D92" s="14">
        <v>9</v>
      </c>
      <c r="E92" s="18" t="s">
        <v>10</v>
      </c>
      <c r="F92" s="19">
        <v>45</v>
      </c>
    </row>
  </sheetData>
  <sortState ref="A4:C92">
    <sortCondition ref="A4:A92"/>
  </sortState>
  <mergeCells count="2">
    <mergeCell ref="A1:F1"/>
    <mergeCell ref="D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69" workbookViewId="0">
      <selection activeCell="B95" sqref="B95"/>
    </sheetView>
  </sheetViews>
  <sheetFormatPr defaultRowHeight="15" x14ac:dyDescent="0.2"/>
  <cols>
    <col min="1" max="1" width="7.5703125" style="7" customWidth="1"/>
    <col min="2" max="3" width="35.42578125" style="7" customWidth="1"/>
    <col min="4" max="4" width="3.5703125" style="8" customWidth="1"/>
    <col min="5" max="5" width="1.140625" style="8" customWidth="1"/>
    <col min="6" max="6" width="4" style="9" customWidth="1"/>
    <col min="7" max="256" width="9.140625" style="7"/>
    <col min="257" max="257" width="7.5703125" style="7" customWidth="1"/>
    <col min="258" max="259" width="35.42578125" style="7" customWidth="1"/>
    <col min="260" max="260" width="3.5703125" style="7" customWidth="1"/>
    <col min="261" max="261" width="1.85546875" style="7" customWidth="1"/>
    <col min="262" max="262" width="4" style="7" customWidth="1"/>
    <col min="263" max="512" width="9.140625" style="7"/>
    <col min="513" max="513" width="7.5703125" style="7" customWidth="1"/>
    <col min="514" max="515" width="35.42578125" style="7" customWidth="1"/>
    <col min="516" max="516" width="3.5703125" style="7" customWidth="1"/>
    <col min="517" max="517" width="1.85546875" style="7" customWidth="1"/>
    <col min="518" max="518" width="4" style="7" customWidth="1"/>
    <col min="519" max="768" width="9.140625" style="7"/>
    <col min="769" max="769" width="7.5703125" style="7" customWidth="1"/>
    <col min="770" max="771" width="35.42578125" style="7" customWidth="1"/>
    <col min="772" max="772" width="3.5703125" style="7" customWidth="1"/>
    <col min="773" max="773" width="1.85546875" style="7" customWidth="1"/>
    <col min="774" max="774" width="4" style="7" customWidth="1"/>
    <col min="775" max="1024" width="9.140625" style="7"/>
    <col min="1025" max="1025" width="7.5703125" style="7" customWidth="1"/>
    <col min="1026" max="1027" width="35.42578125" style="7" customWidth="1"/>
    <col min="1028" max="1028" width="3.5703125" style="7" customWidth="1"/>
    <col min="1029" max="1029" width="1.85546875" style="7" customWidth="1"/>
    <col min="1030" max="1030" width="4" style="7" customWidth="1"/>
    <col min="1031" max="1280" width="9.140625" style="7"/>
    <col min="1281" max="1281" width="7.5703125" style="7" customWidth="1"/>
    <col min="1282" max="1283" width="35.42578125" style="7" customWidth="1"/>
    <col min="1284" max="1284" width="3.5703125" style="7" customWidth="1"/>
    <col min="1285" max="1285" width="1.85546875" style="7" customWidth="1"/>
    <col min="1286" max="1286" width="4" style="7" customWidth="1"/>
    <col min="1287" max="1536" width="9.140625" style="7"/>
    <col min="1537" max="1537" width="7.5703125" style="7" customWidth="1"/>
    <col min="1538" max="1539" width="35.42578125" style="7" customWidth="1"/>
    <col min="1540" max="1540" width="3.5703125" style="7" customWidth="1"/>
    <col min="1541" max="1541" width="1.85546875" style="7" customWidth="1"/>
    <col min="1542" max="1542" width="4" style="7" customWidth="1"/>
    <col min="1543" max="1792" width="9.140625" style="7"/>
    <col min="1793" max="1793" width="7.5703125" style="7" customWidth="1"/>
    <col min="1794" max="1795" width="35.42578125" style="7" customWidth="1"/>
    <col min="1796" max="1796" width="3.5703125" style="7" customWidth="1"/>
    <col min="1797" max="1797" width="1.85546875" style="7" customWidth="1"/>
    <col min="1798" max="1798" width="4" style="7" customWidth="1"/>
    <col min="1799" max="2048" width="9.140625" style="7"/>
    <col min="2049" max="2049" width="7.5703125" style="7" customWidth="1"/>
    <col min="2050" max="2051" width="35.42578125" style="7" customWidth="1"/>
    <col min="2052" max="2052" width="3.5703125" style="7" customWidth="1"/>
    <col min="2053" max="2053" width="1.85546875" style="7" customWidth="1"/>
    <col min="2054" max="2054" width="4" style="7" customWidth="1"/>
    <col min="2055" max="2304" width="9.140625" style="7"/>
    <col min="2305" max="2305" width="7.5703125" style="7" customWidth="1"/>
    <col min="2306" max="2307" width="35.42578125" style="7" customWidth="1"/>
    <col min="2308" max="2308" width="3.5703125" style="7" customWidth="1"/>
    <col min="2309" max="2309" width="1.85546875" style="7" customWidth="1"/>
    <col min="2310" max="2310" width="4" style="7" customWidth="1"/>
    <col min="2311" max="2560" width="9.140625" style="7"/>
    <col min="2561" max="2561" width="7.5703125" style="7" customWidth="1"/>
    <col min="2562" max="2563" width="35.42578125" style="7" customWidth="1"/>
    <col min="2564" max="2564" width="3.5703125" style="7" customWidth="1"/>
    <col min="2565" max="2565" width="1.85546875" style="7" customWidth="1"/>
    <col min="2566" max="2566" width="4" style="7" customWidth="1"/>
    <col min="2567" max="2816" width="9.140625" style="7"/>
    <col min="2817" max="2817" width="7.5703125" style="7" customWidth="1"/>
    <col min="2818" max="2819" width="35.42578125" style="7" customWidth="1"/>
    <col min="2820" max="2820" width="3.5703125" style="7" customWidth="1"/>
    <col min="2821" max="2821" width="1.85546875" style="7" customWidth="1"/>
    <col min="2822" max="2822" width="4" style="7" customWidth="1"/>
    <col min="2823" max="3072" width="9.140625" style="7"/>
    <col min="3073" max="3073" width="7.5703125" style="7" customWidth="1"/>
    <col min="3074" max="3075" width="35.42578125" style="7" customWidth="1"/>
    <col min="3076" max="3076" width="3.5703125" style="7" customWidth="1"/>
    <col min="3077" max="3077" width="1.85546875" style="7" customWidth="1"/>
    <col min="3078" max="3078" width="4" style="7" customWidth="1"/>
    <col min="3079" max="3328" width="9.140625" style="7"/>
    <col min="3329" max="3329" width="7.5703125" style="7" customWidth="1"/>
    <col min="3330" max="3331" width="35.42578125" style="7" customWidth="1"/>
    <col min="3332" max="3332" width="3.5703125" style="7" customWidth="1"/>
    <col min="3333" max="3333" width="1.85546875" style="7" customWidth="1"/>
    <col min="3334" max="3334" width="4" style="7" customWidth="1"/>
    <col min="3335" max="3584" width="9.140625" style="7"/>
    <col min="3585" max="3585" width="7.5703125" style="7" customWidth="1"/>
    <col min="3586" max="3587" width="35.42578125" style="7" customWidth="1"/>
    <col min="3588" max="3588" width="3.5703125" style="7" customWidth="1"/>
    <col min="3589" max="3589" width="1.85546875" style="7" customWidth="1"/>
    <col min="3590" max="3590" width="4" style="7" customWidth="1"/>
    <col min="3591" max="3840" width="9.140625" style="7"/>
    <col min="3841" max="3841" width="7.5703125" style="7" customWidth="1"/>
    <col min="3842" max="3843" width="35.42578125" style="7" customWidth="1"/>
    <col min="3844" max="3844" width="3.5703125" style="7" customWidth="1"/>
    <col min="3845" max="3845" width="1.85546875" style="7" customWidth="1"/>
    <col min="3846" max="3846" width="4" style="7" customWidth="1"/>
    <col min="3847" max="4096" width="9.140625" style="7"/>
    <col min="4097" max="4097" width="7.5703125" style="7" customWidth="1"/>
    <col min="4098" max="4099" width="35.42578125" style="7" customWidth="1"/>
    <col min="4100" max="4100" width="3.5703125" style="7" customWidth="1"/>
    <col min="4101" max="4101" width="1.85546875" style="7" customWidth="1"/>
    <col min="4102" max="4102" width="4" style="7" customWidth="1"/>
    <col min="4103" max="4352" width="9.140625" style="7"/>
    <col min="4353" max="4353" width="7.5703125" style="7" customWidth="1"/>
    <col min="4354" max="4355" width="35.42578125" style="7" customWidth="1"/>
    <col min="4356" max="4356" width="3.5703125" style="7" customWidth="1"/>
    <col min="4357" max="4357" width="1.85546875" style="7" customWidth="1"/>
    <col min="4358" max="4358" width="4" style="7" customWidth="1"/>
    <col min="4359" max="4608" width="9.140625" style="7"/>
    <col min="4609" max="4609" width="7.5703125" style="7" customWidth="1"/>
    <col min="4610" max="4611" width="35.42578125" style="7" customWidth="1"/>
    <col min="4612" max="4612" width="3.5703125" style="7" customWidth="1"/>
    <col min="4613" max="4613" width="1.85546875" style="7" customWidth="1"/>
    <col min="4614" max="4614" width="4" style="7" customWidth="1"/>
    <col min="4615" max="4864" width="9.140625" style="7"/>
    <col min="4865" max="4865" width="7.5703125" style="7" customWidth="1"/>
    <col min="4866" max="4867" width="35.42578125" style="7" customWidth="1"/>
    <col min="4868" max="4868" width="3.5703125" style="7" customWidth="1"/>
    <col min="4869" max="4869" width="1.85546875" style="7" customWidth="1"/>
    <col min="4870" max="4870" width="4" style="7" customWidth="1"/>
    <col min="4871" max="5120" width="9.140625" style="7"/>
    <col min="5121" max="5121" width="7.5703125" style="7" customWidth="1"/>
    <col min="5122" max="5123" width="35.42578125" style="7" customWidth="1"/>
    <col min="5124" max="5124" width="3.5703125" style="7" customWidth="1"/>
    <col min="5125" max="5125" width="1.85546875" style="7" customWidth="1"/>
    <col min="5126" max="5126" width="4" style="7" customWidth="1"/>
    <col min="5127" max="5376" width="9.140625" style="7"/>
    <col min="5377" max="5377" width="7.5703125" style="7" customWidth="1"/>
    <col min="5378" max="5379" width="35.42578125" style="7" customWidth="1"/>
    <col min="5380" max="5380" width="3.5703125" style="7" customWidth="1"/>
    <col min="5381" max="5381" width="1.85546875" style="7" customWidth="1"/>
    <col min="5382" max="5382" width="4" style="7" customWidth="1"/>
    <col min="5383" max="5632" width="9.140625" style="7"/>
    <col min="5633" max="5633" width="7.5703125" style="7" customWidth="1"/>
    <col min="5634" max="5635" width="35.42578125" style="7" customWidth="1"/>
    <col min="5636" max="5636" width="3.5703125" style="7" customWidth="1"/>
    <col min="5637" max="5637" width="1.85546875" style="7" customWidth="1"/>
    <col min="5638" max="5638" width="4" style="7" customWidth="1"/>
    <col min="5639" max="5888" width="9.140625" style="7"/>
    <col min="5889" max="5889" width="7.5703125" style="7" customWidth="1"/>
    <col min="5890" max="5891" width="35.42578125" style="7" customWidth="1"/>
    <col min="5892" max="5892" width="3.5703125" style="7" customWidth="1"/>
    <col min="5893" max="5893" width="1.85546875" style="7" customWidth="1"/>
    <col min="5894" max="5894" width="4" style="7" customWidth="1"/>
    <col min="5895" max="6144" width="9.140625" style="7"/>
    <col min="6145" max="6145" width="7.5703125" style="7" customWidth="1"/>
    <col min="6146" max="6147" width="35.42578125" style="7" customWidth="1"/>
    <col min="6148" max="6148" width="3.5703125" style="7" customWidth="1"/>
    <col min="6149" max="6149" width="1.85546875" style="7" customWidth="1"/>
    <col min="6150" max="6150" width="4" style="7" customWidth="1"/>
    <col min="6151" max="6400" width="9.140625" style="7"/>
    <col min="6401" max="6401" width="7.5703125" style="7" customWidth="1"/>
    <col min="6402" max="6403" width="35.42578125" style="7" customWidth="1"/>
    <col min="6404" max="6404" width="3.5703125" style="7" customWidth="1"/>
    <col min="6405" max="6405" width="1.85546875" style="7" customWidth="1"/>
    <col min="6406" max="6406" width="4" style="7" customWidth="1"/>
    <col min="6407" max="6656" width="9.140625" style="7"/>
    <col min="6657" max="6657" width="7.5703125" style="7" customWidth="1"/>
    <col min="6658" max="6659" width="35.42578125" style="7" customWidth="1"/>
    <col min="6660" max="6660" width="3.5703125" style="7" customWidth="1"/>
    <col min="6661" max="6661" width="1.85546875" style="7" customWidth="1"/>
    <col min="6662" max="6662" width="4" style="7" customWidth="1"/>
    <col min="6663" max="6912" width="9.140625" style="7"/>
    <col min="6913" max="6913" width="7.5703125" style="7" customWidth="1"/>
    <col min="6914" max="6915" width="35.42578125" style="7" customWidth="1"/>
    <col min="6916" max="6916" width="3.5703125" style="7" customWidth="1"/>
    <col min="6917" max="6917" width="1.85546875" style="7" customWidth="1"/>
    <col min="6918" max="6918" width="4" style="7" customWidth="1"/>
    <col min="6919" max="7168" width="9.140625" style="7"/>
    <col min="7169" max="7169" width="7.5703125" style="7" customWidth="1"/>
    <col min="7170" max="7171" width="35.42578125" style="7" customWidth="1"/>
    <col min="7172" max="7172" width="3.5703125" style="7" customWidth="1"/>
    <col min="7173" max="7173" width="1.85546875" style="7" customWidth="1"/>
    <col min="7174" max="7174" width="4" style="7" customWidth="1"/>
    <col min="7175" max="7424" width="9.140625" style="7"/>
    <col min="7425" max="7425" width="7.5703125" style="7" customWidth="1"/>
    <col min="7426" max="7427" width="35.42578125" style="7" customWidth="1"/>
    <col min="7428" max="7428" width="3.5703125" style="7" customWidth="1"/>
    <col min="7429" max="7429" width="1.85546875" style="7" customWidth="1"/>
    <col min="7430" max="7430" width="4" style="7" customWidth="1"/>
    <col min="7431" max="7680" width="9.140625" style="7"/>
    <col min="7681" max="7681" width="7.5703125" style="7" customWidth="1"/>
    <col min="7682" max="7683" width="35.42578125" style="7" customWidth="1"/>
    <col min="7684" max="7684" width="3.5703125" style="7" customWidth="1"/>
    <col min="7685" max="7685" width="1.85546875" style="7" customWidth="1"/>
    <col min="7686" max="7686" width="4" style="7" customWidth="1"/>
    <col min="7687" max="7936" width="9.140625" style="7"/>
    <col min="7937" max="7937" width="7.5703125" style="7" customWidth="1"/>
    <col min="7938" max="7939" width="35.42578125" style="7" customWidth="1"/>
    <col min="7940" max="7940" width="3.5703125" style="7" customWidth="1"/>
    <col min="7941" max="7941" width="1.85546875" style="7" customWidth="1"/>
    <col min="7942" max="7942" width="4" style="7" customWidth="1"/>
    <col min="7943" max="8192" width="9.140625" style="7"/>
    <col min="8193" max="8193" width="7.5703125" style="7" customWidth="1"/>
    <col min="8194" max="8195" width="35.42578125" style="7" customWidth="1"/>
    <col min="8196" max="8196" width="3.5703125" style="7" customWidth="1"/>
    <col min="8197" max="8197" width="1.85546875" style="7" customWidth="1"/>
    <col min="8198" max="8198" width="4" style="7" customWidth="1"/>
    <col min="8199" max="8448" width="9.140625" style="7"/>
    <col min="8449" max="8449" width="7.5703125" style="7" customWidth="1"/>
    <col min="8450" max="8451" width="35.42578125" style="7" customWidth="1"/>
    <col min="8452" max="8452" width="3.5703125" style="7" customWidth="1"/>
    <col min="8453" max="8453" width="1.85546875" style="7" customWidth="1"/>
    <col min="8454" max="8454" width="4" style="7" customWidth="1"/>
    <col min="8455" max="8704" width="9.140625" style="7"/>
    <col min="8705" max="8705" width="7.5703125" style="7" customWidth="1"/>
    <col min="8706" max="8707" width="35.42578125" style="7" customWidth="1"/>
    <col min="8708" max="8708" width="3.5703125" style="7" customWidth="1"/>
    <col min="8709" max="8709" width="1.85546875" style="7" customWidth="1"/>
    <col min="8710" max="8710" width="4" style="7" customWidth="1"/>
    <col min="8711" max="8960" width="9.140625" style="7"/>
    <col min="8961" max="8961" width="7.5703125" style="7" customWidth="1"/>
    <col min="8962" max="8963" width="35.42578125" style="7" customWidth="1"/>
    <col min="8964" max="8964" width="3.5703125" style="7" customWidth="1"/>
    <col min="8965" max="8965" width="1.85546875" style="7" customWidth="1"/>
    <col min="8966" max="8966" width="4" style="7" customWidth="1"/>
    <col min="8967" max="9216" width="9.140625" style="7"/>
    <col min="9217" max="9217" width="7.5703125" style="7" customWidth="1"/>
    <col min="9218" max="9219" width="35.42578125" style="7" customWidth="1"/>
    <col min="9220" max="9220" width="3.5703125" style="7" customWidth="1"/>
    <col min="9221" max="9221" width="1.85546875" style="7" customWidth="1"/>
    <col min="9222" max="9222" width="4" style="7" customWidth="1"/>
    <col min="9223" max="9472" width="9.140625" style="7"/>
    <col min="9473" max="9473" width="7.5703125" style="7" customWidth="1"/>
    <col min="9474" max="9475" width="35.42578125" style="7" customWidth="1"/>
    <col min="9476" max="9476" width="3.5703125" style="7" customWidth="1"/>
    <col min="9477" max="9477" width="1.85546875" style="7" customWidth="1"/>
    <col min="9478" max="9478" width="4" style="7" customWidth="1"/>
    <col min="9479" max="9728" width="9.140625" style="7"/>
    <col min="9729" max="9729" width="7.5703125" style="7" customWidth="1"/>
    <col min="9730" max="9731" width="35.42578125" style="7" customWidth="1"/>
    <col min="9732" max="9732" width="3.5703125" style="7" customWidth="1"/>
    <col min="9733" max="9733" width="1.85546875" style="7" customWidth="1"/>
    <col min="9734" max="9734" width="4" style="7" customWidth="1"/>
    <col min="9735" max="9984" width="9.140625" style="7"/>
    <col min="9985" max="9985" width="7.5703125" style="7" customWidth="1"/>
    <col min="9986" max="9987" width="35.42578125" style="7" customWidth="1"/>
    <col min="9988" max="9988" width="3.5703125" style="7" customWidth="1"/>
    <col min="9989" max="9989" width="1.85546875" style="7" customWidth="1"/>
    <col min="9990" max="9990" width="4" style="7" customWidth="1"/>
    <col min="9991" max="10240" width="9.140625" style="7"/>
    <col min="10241" max="10241" width="7.5703125" style="7" customWidth="1"/>
    <col min="10242" max="10243" width="35.42578125" style="7" customWidth="1"/>
    <col min="10244" max="10244" width="3.5703125" style="7" customWidth="1"/>
    <col min="10245" max="10245" width="1.85546875" style="7" customWidth="1"/>
    <col min="10246" max="10246" width="4" style="7" customWidth="1"/>
    <col min="10247" max="10496" width="9.140625" style="7"/>
    <col min="10497" max="10497" width="7.5703125" style="7" customWidth="1"/>
    <col min="10498" max="10499" width="35.42578125" style="7" customWidth="1"/>
    <col min="10500" max="10500" width="3.5703125" style="7" customWidth="1"/>
    <col min="10501" max="10501" width="1.85546875" style="7" customWidth="1"/>
    <col min="10502" max="10502" width="4" style="7" customWidth="1"/>
    <col min="10503" max="10752" width="9.140625" style="7"/>
    <col min="10753" max="10753" width="7.5703125" style="7" customWidth="1"/>
    <col min="10754" max="10755" width="35.42578125" style="7" customWidth="1"/>
    <col min="10756" max="10756" width="3.5703125" style="7" customWidth="1"/>
    <col min="10757" max="10757" width="1.85546875" style="7" customWidth="1"/>
    <col min="10758" max="10758" width="4" style="7" customWidth="1"/>
    <col min="10759" max="11008" width="9.140625" style="7"/>
    <col min="11009" max="11009" width="7.5703125" style="7" customWidth="1"/>
    <col min="11010" max="11011" width="35.42578125" style="7" customWidth="1"/>
    <col min="11012" max="11012" width="3.5703125" style="7" customWidth="1"/>
    <col min="11013" max="11013" width="1.85546875" style="7" customWidth="1"/>
    <col min="11014" max="11014" width="4" style="7" customWidth="1"/>
    <col min="11015" max="11264" width="9.140625" style="7"/>
    <col min="11265" max="11265" width="7.5703125" style="7" customWidth="1"/>
    <col min="11266" max="11267" width="35.42578125" style="7" customWidth="1"/>
    <col min="11268" max="11268" width="3.5703125" style="7" customWidth="1"/>
    <col min="11269" max="11269" width="1.85546875" style="7" customWidth="1"/>
    <col min="11270" max="11270" width="4" style="7" customWidth="1"/>
    <col min="11271" max="11520" width="9.140625" style="7"/>
    <col min="11521" max="11521" width="7.5703125" style="7" customWidth="1"/>
    <col min="11522" max="11523" width="35.42578125" style="7" customWidth="1"/>
    <col min="11524" max="11524" width="3.5703125" style="7" customWidth="1"/>
    <col min="11525" max="11525" width="1.85546875" style="7" customWidth="1"/>
    <col min="11526" max="11526" width="4" style="7" customWidth="1"/>
    <col min="11527" max="11776" width="9.140625" style="7"/>
    <col min="11777" max="11777" width="7.5703125" style="7" customWidth="1"/>
    <col min="11778" max="11779" width="35.42578125" style="7" customWidth="1"/>
    <col min="11780" max="11780" width="3.5703125" style="7" customWidth="1"/>
    <col min="11781" max="11781" width="1.85546875" style="7" customWidth="1"/>
    <col min="11782" max="11782" width="4" style="7" customWidth="1"/>
    <col min="11783" max="12032" width="9.140625" style="7"/>
    <col min="12033" max="12033" width="7.5703125" style="7" customWidth="1"/>
    <col min="12034" max="12035" width="35.42578125" style="7" customWidth="1"/>
    <col min="12036" max="12036" width="3.5703125" style="7" customWidth="1"/>
    <col min="12037" max="12037" width="1.85546875" style="7" customWidth="1"/>
    <col min="12038" max="12038" width="4" style="7" customWidth="1"/>
    <col min="12039" max="12288" width="9.140625" style="7"/>
    <col min="12289" max="12289" width="7.5703125" style="7" customWidth="1"/>
    <col min="12290" max="12291" width="35.42578125" style="7" customWidth="1"/>
    <col min="12292" max="12292" width="3.5703125" style="7" customWidth="1"/>
    <col min="12293" max="12293" width="1.85546875" style="7" customWidth="1"/>
    <col min="12294" max="12294" width="4" style="7" customWidth="1"/>
    <col min="12295" max="12544" width="9.140625" style="7"/>
    <col min="12545" max="12545" width="7.5703125" style="7" customWidth="1"/>
    <col min="12546" max="12547" width="35.42578125" style="7" customWidth="1"/>
    <col min="12548" max="12548" width="3.5703125" style="7" customWidth="1"/>
    <col min="12549" max="12549" width="1.85546875" style="7" customWidth="1"/>
    <col min="12550" max="12550" width="4" style="7" customWidth="1"/>
    <col min="12551" max="12800" width="9.140625" style="7"/>
    <col min="12801" max="12801" width="7.5703125" style="7" customWidth="1"/>
    <col min="12802" max="12803" width="35.42578125" style="7" customWidth="1"/>
    <col min="12804" max="12804" width="3.5703125" style="7" customWidth="1"/>
    <col min="12805" max="12805" width="1.85546875" style="7" customWidth="1"/>
    <col min="12806" max="12806" width="4" style="7" customWidth="1"/>
    <col min="12807" max="13056" width="9.140625" style="7"/>
    <col min="13057" max="13057" width="7.5703125" style="7" customWidth="1"/>
    <col min="13058" max="13059" width="35.42578125" style="7" customWidth="1"/>
    <col min="13060" max="13060" width="3.5703125" style="7" customWidth="1"/>
    <col min="13061" max="13061" width="1.85546875" style="7" customWidth="1"/>
    <col min="13062" max="13062" width="4" style="7" customWidth="1"/>
    <col min="13063" max="13312" width="9.140625" style="7"/>
    <col min="13313" max="13313" width="7.5703125" style="7" customWidth="1"/>
    <col min="13314" max="13315" width="35.42578125" style="7" customWidth="1"/>
    <col min="13316" max="13316" width="3.5703125" style="7" customWidth="1"/>
    <col min="13317" max="13317" width="1.85546875" style="7" customWidth="1"/>
    <col min="13318" max="13318" width="4" style="7" customWidth="1"/>
    <col min="13319" max="13568" width="9.140625" style="7"/>
    <col min="13569" max="13569" width="7.5703125" style="7" customWidth="1"/>
    <col min="13570" max="13571" width="35.42578125" style="7" customWidth="1"/>
    <col min="13572" max="13572" width="3.5703125" style="7" customWidth="1"/>
    <col min="13573" max="13573" width="1.85546875" style="7" customWidth="1"/>
    <col min="13574" max="13574" width="4" style="7" customWidth="1"/>
    <col min="13575" max="13824" width="9.140625" style="7"/>
    <col min="13825" max="13825" width="7.5703125" style="7" customWidth="1"/>
    <col min="13826" max="13827" width="35.42578125" style="7" customWidth="1"/>
    <col min="13828" max="13828" width="3.5703125" style="7" customWidth="1"/>
    <col min="13829" max="13829" width="1.85546875" style="7" customWidth="1"/>
    <col min="13830" max="13830" width="4" style="7" customWidth="1"/>
    <col min="13831" max="14080" width="9.140625" style="7"/>
    <col min="14081" max="14081" width="7.5703125" style="7" customWidth="1"/>
    <col min="14082" max="14083" width="35.42578125" style="7" customWidth="1"/>
    <col min="14084" max="14084" width="3.5703125" style="7" customWidth="1"/>
    <col min="14085" max="14085" width="1.85546875" style="7" customWidth="1"/>
    <col min="14086" max="14086" width="4" style="7" customWidth="1"/>
    <col min="14087" max="14336" width="9.140625" style="7"/>
    <col min="14337" max="14337" width="7.5703125" style="7" customWidth="1"/>
    <col min="14338" max="14339" width="35.42578125" style="7" customWidth="1"/>
    <col min="14340" max="14340" width="3.5703125" style="7" customWidth="1"/>
    <col min="14341" max="14341" width="1.85546875" style="7" customWidth="1"/>
    <col min="14342" max="14342" width="4" style="7" customWidth="1"/>
    <col min="14343" max="14592" width="9.140625" style="7"/>
    <col min="14593" max="14593" width="7.5703125" style="7" customWidth="1"/>
    <col min="14594" max="14595" width="35.42578125" style="7" customWidth="1"/>
    <col min="14596" max="14596" width="3.5703125" style="7" customWidth="1"/>
    <col min="14597" max="14597" width="1.85546875" style="7" customWidth="1"/>
    <col min="14598" max="14598" width="4" style="7" customWidth="1"/>
    <col min="14599" max="14848" width="9.140625" style="7"/>
    <col min="14849" max="14849" width="7.5703125" style="7" customWidth="1"/>
    <col min="14850" max="14851" width="35.42578125" style="7" customWidth="1"/>
    <col min="14852" max="14852" width="3.5703125" style="7" customWidth="1"/>
    <col min="14853" max="14853" width="1.85546875" style="7" customWidth="1"/>
    <col min="14854" max="14854" width="4" style="7" customWidth="1"/>
    <col min="14855" max="15104" width="9.140625" style="7"/>
    <col min="15105" max="15105" width="7.5703125" style="7" customWidth="1"/>
    <col min="15106" max="15107" width="35.42578125" style="7" customWidth="1"/>
    <col min="15108" max="15108" width="3.5703125" style="7" customWidth="1"/>
    <col min="15109" max="15109" width="1.85546875" style="7" customWidth="1"/>
    <col min="15110" max="15110" width="4" style="7" customWidth="1"/>
    <col min="15111" max="15360" width="9.140625" style="7"/>
    <col min="15361" max="15361" width="7.5703125" style="7" customWidth="1"/>
    <col min="15362" max="15363" width="35.42578125" style="7" customWidth="1"/>
    <col min="15364" max="15364" width="3.5703125" style="7" customWidth="1"/>
    <col min="15365" max="15365" width="1.85546875" style="7" customWidth="1"/>
    <col min="15366" max="15366" width="4" style="7" customWidth="1"/>
    <col min="15367" max="15616" width="9.140625" style="7"/>
    <col min="15617" max="15617" width="7.5703125" style="7" customWidth="1"/>
    <col min="15618" max="15619" width="35.42578125" style="7" customWidth="1"/>
    <col min="15620" max="15620" width="3.5703125" style="7" customWidth="1"/>
    <col min="15621" max="15621" width="1.85546875" style="7" customWidth="1"/>
    <col min="15622" max="15622" width="4" style="7" customWidth="1"/>
    <col min="15623" max="15872" width="9.140625" style="7"/>
    <col min="15873" max="15873" width="7.5703125" style="7" customWidth="1"/>
    <col min="15874" max="15875" width="35.42578125" style="7" customWidth="1"/>
    <col min="15876" max="15876" width="3.5703125" style="7" customWidth="1"/>
    <col min="15877" max="15877" width="1.85546875" style="7" customWidth="1"/>
    <col min="15878" max="15878" width="4" style="7" customWidth="1"/>
    <col min="15879" max="16128" width="9.140625" style="7"/>
    <col min="16129" max="16129" width="7.5703125" style="7" customWidth="1"/>
    <col min="16130" max="16131" width="35.42578125" style="7" customWidth="1"/>
    <col min="16132" max="16132" width="3.5703125" style="7" customWidth="1"/>
    <col min="16133" max="16133" width="1.85546875" style="7" customWidth="1"/>
    <col min="16134" max="16134" width="4" style="7" customWidth="1"/>
    <col min="16135" max="16384" width="9.140625" style="7"/>
  </cols>
  <sheetData>
    <row r="1" spans="1:6" ht="18" x14ac:dyDescent="0.25">
      <c r="A1" s="35" t="s">
        <v>16</v>
      </c>
      <c r="B1" s="35"/>
      <c r="C1" s="35"/>
      <c r="D1" s="35"/>
      <c r="E1" s="35"/>
      <c r="F1" s="35"/>
    </row>
    <row r="2" spans="1:6" ht="15.75" thickBot="1" x14ac:dyDescent="0.25"/>
    <row r="3" spans="1:6" ht="16.5" thickBot="1" x14ac:dyDescent="0.3">
      <c r="A3" s="10" t="s">
        <v>7</v>
      </c>
      <c r="B3" s="11" t="s">
        <v>1</v>
      </c>
      <c r="C3" s="11" t="s">
        <v>8</v>
      </c>
      <c r="D3" s="36" t="s">
        <v>9</v>
      </c>
      <c r="E3" s="37"/>
      <c r="F3" s="38"/>
    </row>
    <row r="4" spans="1:6" x14ac:dyDescent="0.2">
      <c r="A4" s="12">
        <v>1</v>
      </c>
      <c r="B4" s="24" t="s">
        <v>353</v>
      </c>
      <c r="C4" s="24" t="s">
        <v>187</v>
      </c>
      <c r="D4" s="14">
        <v>7</v>
      </c>
      <c r="E4" s="15" t="s">
        <v>10</v>
      </c>
      <c r="F4" s="16">
        <v>59</v>
      </c>
    </row>
    <row r="5" spans="1:6" x14ac:dyDescent="0.2">
      <c r="A5" s="17">
        <v>2</v>
      </c>
      <c r="B5" s="24" t="s">
        <v>194</v>
      </c>
      <c r="C5" s="24" t="s">
        <v>52</v>
      </c>
      <c r="D5" s="14">
        <v>8</v>
      </c>
      <c r="E5" s="18" t="s">
        <v>10</v>
      </c>
      <c r="F5" s="19">
        <v>3</v>
      </c>
    </row>
    <row r="6" spans="1:6" x14ac:dyDescent="0.2">
      <c r="A6" s="17">
        <v>3</v>
      </c>
      <c r="B6" s="25" t="s">
        <v>190</v>
      </c>
      <c r="C6" s="24" t="s">
        <v>53</v>
      </c>
      <c r="D6" s="14">
        <v>8</v>
      </c>
      <c r="E6" s="18" t="s">
        <v>10</v>
      </c>
      <c r="F6" s="19">
        <v>6</v>
      </c>
    </row>
    <row r="7" spans="1:6" x14ac:dyDescent="0.2">
      <c r="A7" s="17">
        <v>4</v>
      </c>
      <c r="B7" s="25" t="s">
        <v>169</v>
      </c>
      <c r="C7" s="24" t="s">
        <v>174</v>
      </c>
      <c r="D7" s="14">
        <v>8</v>
      </c>
      <c r="E7" s="18" t="s">
        <v>10</v>
      </c>
      <c r="F7" s="19">
        <v>13</v>
      </c>
    </row>
    <row r="8" spans="1:6" x14ac:dyDescent="0.2">
      <c r="A8" s="17">
        <v>5</v>
      </c>
      <c r="B8" s="25" t="s">
        <v>354</v>
      </c>
      <c r="C8" s="24" t="s">
        <v>106</v>
      </c>
      <c r="D8" s="14">
        <v>8</v>
      </c>
      <c r="E8" s="18" t="s">
        <v>10</v>
      </c>
      <c r="F8" s="19">
        <v>24</v>
      </c>
    </row>
    <row r="9" spans="1:6" x14ac:dyDescent="0.2">
      <c r="A9" s="17">
        <v>6</v>
      </c>
      <c r="B9" s="25" t="s">
        <v>355</v>
      </c>
      <c r="C9" s="24" t="s">
        <v>97</v>
      </c>
      <c r="D9" s="14">
        <v>8</v>
      </c>
      <c r="E9" s="18" t="s">
        <v>10</v>
      </c>
      <c r="F9" s="21">
        <v>31</v>
      </c>
    </row>
    <row r="10" spans="1:6" x14ac:dyDescent="0.2">
      <c r="A10" s="17">
        <v>7</v>
      </c>
      <c r="B10" s="25" t="s">
        <v>356</v>
      </c>
      <c r="C10" s="24" t="s">
        <v>193</v>
      </c>
      <c r="D10" s="14">
        <v>8</v>
      </c>
      <c r="E10" s="18" t="s">
        <v>10</v>
      </c>
      <c r="F10" s="19">
        <v>32</v>
      </c>
    </row>
    <row r="11" spans="1:6" x14ac:dyDescent="0.2">
      <c r="A11" s="17">
        <v>8</v>
      </c>
      <c r="B11" s="25" t="s">
        <v>175</v>
      </c>
      <c r="C11" s="24" t="s">
        <v>174</v>
      </c>
      <c r="D11" s="14">
        <v>8</v>
      </c>
      <c r="E11" s="18" t="s">
        <v>10</v>
      </c>
      <c r="F11" s="23">
        <v>33</v>
      </c>
    </row>
    <row r="12" spans="1:6" x14ac:dyDescent="0.2">
      <c r="A12" s="17">
        <v>9</v>
      </c>
      <c r="B12" s="25" t="s">
        <v>264</v>
      </c>
      <c r="C12" s="24" t="s">
        <v>164</v>
      </c>
      <c r="D12" s="14">
        <v>8</v>
      </c>
      <c r="E12" s="18" t="s">
        <v>10</v>
      </c>
      <c r="F12" s="19">
        <v>34</v>
      </c>
    </row>
    <row r="13" spans="1:6" x14ac:dyDescent="0.2">
      <c r="A13" s="17">
        <v>10</v>
      </c>
      <c r="B13" s="25" t="s">
        <v>357</v>
      </c>
      <c r="C13" s="24" t="s">
        <v>164</v>
      </c>
      <c r="D13" s="14">
        <v>8</v>
      </c>
      <c r="E13" s="18" t="s">
        <v>10</v>
      </c>
      <c r="F13" s="19">
        <v>35</v>
      </c>
    </row>
    <row r="14" spans="1:6" x14ac:dyDescent="0.2">
      <c r="A14" s="17">
        <v>11</v>
      </c>
      <c r="B14" s="25" t="s">
        <v>353</v>
      </c>
      <c r="C14" s="24" t="s">
        <v>186</v>
      </c>
      <c r="D14" s="14">
        <v>8</v>
      </c>
      <c r="E14" s="18" t="s">
        <v>10</v>
      </c>
      <c r="F14" s="21">
        <v>38</v>
      </c>
    </row>
    <row r="15" spans="1:6" x14ac:dyDescent="0.2">
      <c r="A15" s="17">
        <v>12</v>
      </c>
      <c r="B15" s="25" t="s">
        <v>170</v>
      </c>
      <c r="C15" s="24" t="s">
        <v>44</v>
      </c>
      <c r="D15" s="14">
        <v>8</v>
      </c>
      <c r="E15" s="18" t="s">
        <v>10</v>
      </c>
      <c r="F15" s="21">
        <v>41</v>
      </c>
    </row>
    <row r="16" spans="1:6" x14ac:dyDescent="0.2">
      <c r="A16" s="17">
        <v>13</v>
      </c>
      <c r="B16" s="25" t="s">
        <v>88</v>
      </c>
      <c r="C16" s="24" t="s">
        <v>52</v>
      </c>
      <c r="D16" s="14">
        <v>8</v>
      </c>
      <c r="E16" s="18" t="s">
        <v>10</v>
      </c>
      <c r="F16" s="21">
        <v>42</v>
      </c>
    </row>
    <row r="17" spans="1:6" x14ac:dyDescent="0.2">
      <c r="A17" s="17">
        <v>14</v>
      </c>
      <c r="B17" s="25" t="s">
        <v>358</v>
      </c>
      <c r="C17" s="24" t="s">
        <v>187</v>
      </c>
      <c r="D17" s="14">
        <v>8</v>
      </c>
      <c r="E17" s="18" t="s">
        <v>10</v>
      </c>
      <c r="F17" s="19">
        <v>43</v>
      </c>
    </row>
    <row r="18" spans="1:6" x14ac:dyDescent="0.2">
      <c r="A18" s="17">
        <v>15</v>
      </c>
      <c r="B18" s="25" t="s">
        <v>182</v>
      </c>
      <c r="C18" s="24" t="s">
        <v>52</v>
      </c>
      <c r="D18" s="14">
        <v>8</v>
      </c>
      <c r="E18" s="18" t="s">
        <v>10</v>
      </c>
      <c r="F18" s="19">
        <v>48</v>
      </c>
    </row>
    <row r="19" spans="1:6" x14ac:dyDescent="0.2">
      <c r="A19" s="17">
        <v>16</v>
      </c>
      <c r="B19" s="25" t="s">
        <v>359</v>
      </c>
      <c r="C19" s="24" t="s">
        <v>164</v>
      </c>
      <c r="D19" s="14">
        <v>8</v>
      </c>
      <c r="E19" s="18" t="s">
        <v>10</v>
      </c>
      <c r="F19" s="21">
        <v>49</v>
      </c>
    </row>
    <row r="20" spans="1:6" x14ac:dyDescent="0.2">
      <c r="A20" s="17">
        <v>17</v>
      </c>
      <c r="B20" s="25" t="s">
        <v>286</v>
      </c>
      <c r="C20" s="24" t="s">
        <v>78</v>
      </c>
      <c r="D20" s="14">
        <v>8</v>
      </c>
      <c r="E20" s="18" t="s">
        <v>10</v>
      </c>
      <c r="F20" s="19">
        <v>50</v>
      </c>
    </row>
    <row r="21" spans="1:6" x14ac:dyDescent="0.2">
      <c r="A21" s="17">
        <v>18</v>
      </c>
      <c r="B21" s="25" t="s">
        <v>355</v>
      </c>
      <c r="C21" s="24" t="s">
        <v>97</v>
      </c>
      <c r="D21" s="14">
        <v>8</v>
      </c>
      <c r="E21" s="18" t="s">
        <v>10</v>
      </c>
      <c r="F21" s="19">
        <v>50</v>
      </c>
    </row>
    <row r="22" spans="1:6" x14ac:dyDescent="0.2">
      <c r="A22" s="17">
        <v>19</v>
      </c>
      <c r="B22" s="25" t="s">
        <v>191</v>
      </c>
      <c r="C22" s="24" t="s">
        <v>53</v>
      </c>
      <c r="D22" s="14">
        <v>8</v>
      </c>
      <c r="E22" s="18" t="s">
        <v>10</v>
      </c>
      <c r="F22" s="19">
        <v>59</v>
      </c>
    </row>
    <row r="23" spans="1:6" x14ac:dyDescent="0.2">
      <c r="A23" s="17">
        <v>20</v>
      </c>
      <c r="B23" s="25" t="s">
        <v>360</v>
      </c>
      <c r="C23" s="24" t="s">
        <v>189</v>
      </c>
      <c r="D23" s="14">
        <v>9</v>
      </c>
      <c r="E23" s="18" t="s">
        <v>10</v>
      </c>
      <c r="F23" s="23">
        <v>1</v>
      </c>
    </row>
    <row r="24" spans="1:6" x14ac:dyDescent="0.2">
      <c r="A24" s="17">
        <v>21</v>
      </c>
      <c r="B24" s="25" t="s">
        <v>191</v>
      </c>
      <c r="C24" s="24" t="s">
        <v>189</v>
      </c>
      <c r="D24" s="14">
        <v>9</v>
      </c>
      <c r="E24" s="18" t="s">
        <v>10</v>
      </c>
      <c r="F24" s="19">
        <v>2</v>
      </c>
    </row>
    <row r="25" spans="1:6" x14ac:dyDescent="0.2">
      <c r="A25" s="17">
        <v>22</v>
      </c>
      <c r="B25" s="25" t="s">
        <v>171</v>
      </c>
      <c r="C25" s="24" t="s">
        <v>44</v>
      </c>
      <c r="D25" s="14">
        <v>9</v>
      </c>
      <c r="E25" s="18" t="s">
        <v>10</v>
      </c>
      <c r="F25" s="21">
        <v>3</v>
      </c>
    </row>
    <row r="26" spans="1:6" x14ac:dyDescent="0.2">
      <c r="A26" s="17">
        <v>23</v>
      </c>
      <c r="B26" s="25" t="s">
        <v>361</v>
      </c>
      <c r="C26" s="24" t="s">
        <v>189</v>
      </c>
      <c r="D26" s="14">
        <v>9</v>
      </c>
      <c r="E26" s="18" t="s">
        <v>10</v>
      </c>
      <c r="F26" s="19">
        <v>6</v>
      </c>
    </row>
    <row r="27" spans="1:6" x14ac:dyDescent="0.2">
      <c r="A27" s="17">
        <v>24</v>
      </c>
      <c r="B27" s="25" t="s">
        <v>353</v>
      </c>
      <c r="C27" s="24" t="s">
        <v>186</v>
      </c>
      <c r="D27" s="14">
        <v>9</v>
      </c>
      <c r="E27" s="18" t="s">
        <v>10</v>
      </c>
      <c r="F27" s="19">
        <v>8</v>
      </c>
    </row>
    <row r="28" spans="1:6" x14ac:dyDescent="0.2">
      <c r="A28" s="17">
        <v>25</v>
      </c>
      <c r="B28" s="25" t="s">
        <v>176</v>
      </c>
      <c r="C28" s="24" t="s">
        <v>174</v>
      </c>
      <c r="D28" s="14">
        <v>9</v>
      </c>
      <c r="E28" s="18" t="s">
        <v>10</v>
      </c>
      <c r="F28" s="19">
        <v>10</v>
      </c>
    </row>
    <row r="29" spans="1:6" x14ac:dyDescent="0.2">
      <c r="A29" s="17">
        <v>26</v>
      </c>
      <c r="B29" s="25" t="s">
        <v>165</v>
      </c>
      <c r="C29" s="24" t="s">
        <v>51</v>
      </c>
      <c r="D29" s="14">
        <v>9</v>
      </c>
      <c r="E29" s="18" t="s">
        <v>10</v>
      </c>
      <c r="F29" s="19">
        <v>11</v>
      </c>
    </row>
    <row r="30" spans="1:6" x14ac:dyDescent="0.2">
      <c r="A30" s="17">
        <v>27</v>
      </c>
      <c r="B30" s="25" t="s">
        <v>362</v>
      </c>
      <c r="C30" s="24" t="s">
        <v>106</v>
      </c>
      <c r="D30" s="14">
        <v>9</v>
      </c>
      <c r="E30" s="18" t="s">
        <v>10</v>
      </c>
      <c r="F30" s="19">
        <v>13</v>
      </c>
    </row>
    <row r="31" spans="1:6" x14ac:dyDescent="0.2">
      <c r="A31" s="17">
        <v>28</v>
      </c>
      <c r="B31" s="25" t="s">
        <v>84</v>
      </c>
      <c r="C31" s="24" t="s">
        <v>44</v>
      </c>
      <c r="D31" s="14">
        <v>9</v>
      </c>
      <c r="E31" s="18" t="s">
        <v>10</v>
      </c>
      <c r="F31" s="23">
        <v>17</v>
      </c>
    </row>
    <row r="32" spans="1:6" x14ac:dyDescent="0.2">
      <c r="A32" s="17">
        <v>29</v>
      </c>
      <c r="B32" s="25" t="s">
        <v>363</v>
      </c>
      <c r="C32" s="24" t="s">
        <v>188</v>
      </c>
      <c r="D32" s="14">
        <v>9</v>
      </c>
      <c r="E32" s="18" t="s">
        <v>10</v>
      </c>
      <c r="F32" s="19">
        <v>18</v>
      </c>
    </row>
    <row r="33" spans="1:6" x14ac:dyDescent="0.2">
      <c r="A33" s="17">
        <v>30</v>
      </c>
      <c r="B33" s="25" t="s">
        <v>364</v>
      </c>
      <c r="C33" s="24" t="s">
        <v>188</v>
      </c>
      <c r="D33" s="14">
        <v>9</v>
      </c>
      <c r="E33" s="18" t="s">
        <v>10</v>
      </c>
      <c r="F33" s="19">
        <v>19</v>
      </c>
    </row>
    <row r="34" spans="1:6" x14ac:dyDescent="0.2">
      <c r="A34" s="17">
        <v>31</v>
      </c>
      <c r="B34" s="25" t="s">
        <v>195</v>
      </c>
      <c r="C34" s="24" t="s">
        <v>52</v>
      </c>
      <c r="D34" s="14">
        <v>9</v>
      </c>
      <c r="E34" s="18" t="s">
        <v>10</v>
      </c>
      <c r="F34" s="19">
        <v>20</v>
      </c>
    </row>
    <row r="35" spans="1:6" x14ac:dyDescent="0.2">
      <c r="A35" s="17">
        <v>32</v>
      </c>
      <c r="B35" s="26" t="s">
        <v>365</v>
      </c>
      <c r="C35" s="24" t="s">
        <v>106</v>
      </c>
      <c r="D35" s="14">
        <v>9</v>
      </c>
      <c r="E35" s="18" t="s">
        <v>10</v>
      </c>
      <c r="F35" s="19">
        <v>22</v>
      </c>
    </row>
    <row r="36" spans="1:6" x14ac:dyDescent="0.2">
      <c r="A36" s="17">
        <v>33</v>
      </c>
      <c r="B36" s="25" t="s">
        <v>366</v>
      </c>
      <c r="C36" s="24" t="s">
        <v>164</v>
      </c>
      <c r="D36" s="14">
        <v>9</v>
      </c>
      <c r="E36" s="18" t="s">
        <v>10</v>
      </c>
      <c r="F36" s="19">
        <v>24</v>
      </c>
    </row>
    <row r="37" spans="1:6" x14ac:dyDescent="0.2">
      <c r="A37" s="17">
        <v>34</v>
      </c>
      <c r="B37" s="25" t="s">
        <v>275</v>
      </c>
      <c r="C37" s="24" t="s">
        <v>97</v>
      </c>
      <c r="D37" s="14">
        <v>9</v>
      </c>
      <c r="E37" s="18" t="s">
        <v>10</v>
      </c>
      <c r="F37" s="19">
        <v>25</v>
      </c>
    </row>
    <row r="38" spans="1:6" x14ac:dyDescent="0.2">
      <c r="A38" s="17">
        <v>35</v>
      </c>
      <c r="B38" s="25" t="s">
        <v>367</v>
      </c>
      <c r="C38" s="24" t="s">
        <v>97</v>
      </c>
      <c r="D38" s="14">
        <v>9</v>
      </c>
      <c r="E38" s="18" t="s">
        <v>10</v>
      </c>
      <c r="F38" s="19">
        <v>26</v>
      </c>
    </row>
    <row r="39" spans="1:6" x14ac:dyDescent="0.2">
      <c r="A39" s="17">
        <v>36</v>
      </c>
      <c r="B39" s="25" t="s">
        <v>181</v>
      </c>
      <c r="C39" s="24" t="s">
        <v>180</v>
      </c>
      <c r="D39" s="14">
        <v>9</v>
      </c>
      <c r="E39" s="18" t="s">
        <v>10</v>
      </c>
      <c r="F39" s="19">
        <v>29</v>
      </c>
    </row>
    <row r="40" spans="1:6" x14ac:dyDescent="0.2">
      <c r="A40" s="17">
        <v>37</v>
      </c>
      <c r="B40" s="25" t="s">
        <v>368</v>
      </c>
      <c r="C40" s="24" t="s">
        <v>164</v>
      </c>
      <c r="D40" s="14">
        <v>9</v>
      </c>
      <c r="E40" s="18" t="s">
        <v>10</v>
      </c>
      <c r="F40" s="19">
        <v>30</v>
      </c>
    </row>
    <row r="41" spans="1:6" x14ac:dyDescent="0.2">
      <c r="A41" s="17">
        <v>38</v>
      </c>
      <c r="B41" s="25" t="s">
        <v>369</v>
      </c>
      <c r="C41" s="24" t="s">
        <v>189</v>
      </c>
      <c r="D41" s="14">
        <v>9</v>
      </c>
      <c r="E41" s="18" t="s">
        <v>10</v>
      </c>
      <c r="F41" s="19">
        <v>31</v>
      </c>
    </row>
    <row r="42" spans="1:6" x14ac:dyDescent="0.2">
      <c r="A42" s="17">
        <v>39</v>
      </c>
      <c r="B42" s="25" t="s">
        <v>370</v>
      </c>
      <c r="C42" s="24" t="s">
        <v>164</v>
      </c>
      <c r="D42" s="14">
        <v>9</v>
      </c>
      <c r="E42" s="18" t="s">
        <v>10</v>
      </c>
      <c r="F42" s="21">
        <v>31</v>
      </c>
    </row>
    <row r="43" spans="1:6" x14ac:dyDescent="0.2">
      <c r="A43" s="17">
        <v>40</v>
      </c>
      <c r="B43" s="25" t="s">
        <v>371</v>
      </c>
      <c r="C43" s="24" t="s">
        <v>106</v>
      </c>
      <c r="D43" s="14">
        <v>9</v>
      </c>
      <c r="E43" s="18" t="s">
        <v>10</v>
      </c>
      <c r="F43" s="21">
        <v>34</v>
      </c>
    </row>
    <row r="44" spans="1:6" x14ac:dyDescent="0.2">
      <c r="A44" s="17">
        <v>41</v>
      </c>
      <c r="B44" s="25" t="s">
        <v>292</v>
      </c>
      <c r="C44" s="24" t="s">
        <v>185</v>
      </c>
      <c r="D44" s="14">
        <v>9</v>
      </c>
      <c r="E44" s="18" t="s">
        <v>10</v>
      </c>
      <c r="F44" s="19">
        <v>35</v>
      </c>
    </row>
    <row r="45" spans="1:6" x14ac:dyDescent="0.2">
      <c r="A45" s="17">
        <v>42</v>
      </c>
      <c r="B45" s="25" t="s">
        <v>177</v>
      </c>
      <c r="C45" s="24" t="s">
        <v>174</v>
      </c>
      <c r="D45" s="14">
        <v>9</v>
      </c>
      <c r="E45" s="18" t="s">
        <v>10</v>
      </c>
      <c r="F45" s="19">
        <v>40</v>
      </c>
    </row>
    <row r="46" spans="1:6" x14ac:dyDescent="0.2">
      <c r="A46" s="17">
        <v>43</v>
      </c>
      <c r="B46" s="25" t="s">
        <v>372</v>
      </c>
      <c r="C46" s="24" t="s">
        <v>97</v>
      </c>
      <c r="D46" s="14">
        <v>9</v>
      </c>
      <c r="E46" s="18" t="s">
        <v>10</v>
      </c>
      <c r="F46" s="19">
        <v>42</v>
      </c>
    </row>
    <row r="47" spans="1:6" x14ac:dyDescent="0.2">
      <c r="A47" s="17">
        <v>44</v>
      </c>
      <c r="B47" s="25" t="s">
        <v>373</v>
      </c>
      <c r="C47" s="25" t="s">
        <v>112</v>
      </c>
      <c r="D47" s="14">
        <v>9</v>
      </c>
      <c r="E47" s="18" t="s">
        <v>10</v>
      </c>
      <c r="F47" s="19">
        <v>43</v>
      </c>
    </row>
    <row r="48" spans="1:6" x14ac:dyDescent="0.2">
      <c r="A48" s="17">
        <v>45</v>
      </c>
      <c r="B48" s="25" t="s">
        <v>374</v>
      </c>
      <c r="C48" s="25" t="s">
        <v>187</v>
      </c>
      <c r="D48" s="14">
        <v>9</v>
      </c>
      <c r="E48" s="18" t="s">
        <v>10</v>
      </c>
      <c r="F48" s="19">
        <v>44</v>
      </c>
    </row>
    <row r="49" spans="1:6" x14ac:dyDescent="0.2">
      <c r="A49" s="17">
        <v>46</v>
      </c>
      <c r="B49" s="25" t="s">
        <v>363</v>
      </c>
      <c r="C49" s="25" t="s">
        <v>188</v>
      </c>
      <c r="D49" s="14">
        <v>9</v>
      </c>
      <c r="E49" s="18" t="s">
        <v>10</v>
      </c>
      <c r="F49" s="21">
        <v>45</v>
      </c>
    </row>
    <row r="50" spans="1:6" x14ac:dyDescent="0.2">
      <c r="A50" s="17">
        <v>47</v>
      </c>
      <c r="B50" s="25" t="s">
        <v>182</v>
      </c>
      <c r="C50" s="25" t="s">
        <v>180</v>
      </c>
      <c r="D50" s="14">
        <v>9</v>
      </c>
      <c r="E50" s="18" t="s">
        <v>10</v>
      </c>
      <c r="F50" s="19">
        <v>45</v>
      </c>
    </row>
    <row r="51" spans="1:6" x14ac:dyDescent="0.2">
      <c r="A51" s="17">
        <v>48</v>
      </c>
      <c r="B51" s="25" t="s">
        <v>375</v>
      </c>
      <c r="C51" s="25" t="s">
        <v>185</v>
      </c>
      <c r="D51" s="14">
        <v>9</v>
      </c>
      <c r="E51" s="18" t="s">
        <v>10</v>
      </c>
      <c r="F51" s="19">
        <v>46</v>
      </c>
    </row>
    <row r="52" spans="1:6" x14ac:dyDescent="0.2">
      <c r="A52" s="17">
        <v>49</v>
      </c>
      <c r="B52" s="25" t="s">
        <v>353</v>
      </c>
      <c r="C52" s="24" t="s">
        <v>193</v>
      </c>
      <c r="D52" s="14">
        <v>9</v>
      </c>
      <c r="E52" s="18" t="s">
        <v>10</v>
      </c>
      <c r="F52" s="19">
        <v>49</v>
      </c>
    </row>
    <row r="53" spans="1:6" x14ac:dyDescent="0.2">
      <c r="A53" s="17">
        <v>50</v>
      </c>
      <c r="B53" s="25" t="s">
        <v>376</v>
      </c>
      <c r="C53" s="24" t="s">
        <v>78</v>
      </c>
      <c r="D53" s="14">
        <v>9</v>
      </c>
      <c r="E53" s="18" t="s">
        <v>10</v>
      </c>
      <c r="F53" s="19">
        <v>52</v>
      </c>
    </row>
    <row r="54" spans="1:6" x14ac:dyDescent="0.2">
      <c r="A54" s="17">
        <v>51</v>
      </c>
      <c r="B54" s="25" t="s">
        <v>377</v>
      </c>
      <c r="C54" s="24" t="s">
        <v>97</v>
      </c>
      <c r="D54" s="14">
        <v>9</v>
      </c>
      <c r="E54" s="18" t="s">
        <v>10</v>
      </c>
      <c r="F54" s="21">
        <v>53</v>
      </c>
    </row>
    <row r="55" spans="1:6" x14ac:dyDescent="0.2">
      <c r="A55" s="17">
        <v>52</v>
      </c>
      <c r="B55" s="25" t="s">
        <v>378</v>
      </c>
      <c r="C55" s="24" t="s">
        <v>78</v>
      </c>
      <c r="D55" s="14">
        <v>9</v>
      </c>
      <c r="E55" s="18" t="s">
        <v>10</v>
      </c>
      <c r="F55" s="21">
        <v>53</v>
      </c>
    </row>
    <row r="56" spans="1:6" x14ac:dyDescent="0.2">
      <c r="A56" s="17">
        <v>53</v>
      </c>
      <c r="B56" s="25" t="s">
        <v>379</v>
      </c>
      <c r="C56" s="24" t="s">
        <v>78</v>
      </c>
      <c r="D56" s="14">
        <v>9</v>
      </c>
      <c r="E56" s="18" t="s">
        <v>10</v>
      </c>
      <c r="F56" s="21">
        <v>56</v>
      </c>
    </row>
    <row r="57" spans="1:6" x14ac:dyDescent="0.2">
      <c r="A57" s="17">
        <v>54</v>
      </c>
      <c r="B57" s="25" t="s">
        <v>172</v>
      </c>
      <c r="C57" s="24" t="s">
        <v>44</v>
      </c>
      <c r="D57" s="14">
        <v>9</v>
      </c>
      <c r="E57" s="18" t="s">
        <v>10</v>
      </c>
      <c r="F57" s="19">
        <v>56</v>
      </c>
    </row>
    <row r="58" spans="1:6" x14ac:dyDescent="0.2">
      <c r="A58" s="17">
        <v>55</v>
      </c>
      <c r="B58" s="25" t="s">
        <v>173</v>
      </c>
      <c r="C58" s="25" t="s">
        <v>44</v>
      </c>
      <c r="D58" s="14">
        <v>9</v>
      </c>
      <c r="E58" s="18" t="s">
        <v>10</v>
      </c>
      <c r="F58" s="19">
        <v>57</v>
      </c>
    </row>
    <row r="59" spans="1:6" x14ac:dyDescent="0.2">
      <c r="A59" s="17">
        <v>56</v>
      </c>
      <c r="B59" s="25" t="s">
        <v>72</v>
      </c>
      <c r="C59" s="25" t="s">
        <v>180</v>
      </c>
      <c r="D59" s="14">
        <v>9</v>
      </c>
      <c r="E59" s="18" t="s">
        <v>10</v>
      </c>
      <c r="F59" s="19">
        <v>58</v>
      </c>
    </row>
    <row r="60" spans="1:6" x14ac:dyDescent="0.2">
      <c r="A60" s="17">
        <v>57</v>
      </c>
      <c r="B60" s="25" t="s">
        <v>380</v>
      </c>
      <c r="C60" s="25" t="s">
        <v>193</v>
      </c>
      <c r="D60" s="14">
        <v>10</v>
      </c>
      <c r="E60" s="18" t="s">
        <v>10</v>
      </c>
      <c r="F60" s="23" t="s">
        <v>245</v>
      </c>
    </row>
    <row r="61" spans="1:6" x14ac:dyDescent="0.2">
      <c r="A61" s="17">
        <v>58</v>
      </c>
      <c r="B61" s="25" t="s">
        <v>257</v>
      </c>
      <c r="C61" s="25" t="s">
        <v>189</v>
      </c>
      <c r="D61" s="14">
        <v>10</v>
      </c>
      <c r="E61" s="18" t="s">
        <v>10</v>
      </c>
      <c r="F61" s="19">
        <v>1</v>
      </c>
    </row>
    <row r="62" spans="1:6" x14ac:dyDescent="0.2">
      <c r="A62" s="17">
        <v>59</v>
      </c>
      <c r="B62" s="25" t="s">
        <v>183</v>
      </c>
      <c r="C62" s="25" t="s">
        <v>180</v>
      </c>
      <c r="D62" s="14">
        <v>10</v>
      </c>
      <c r="E62" s="18" t="s">
        <v>10</v>
      </c>
      <c r="F62" s="21">
        <v>2</v>
      </c>
    </row>
    <row r="63" spans="1:6" x14ac:dyDescent="0.2">
      <c r="A63" s="17">
        <v>60</v>
      </c>
      <c r="B63" s="25" t="s">
        <v>381</v>
      </c>
      <c r="C63" s="25" t="s">
        <v>185</v>
      </c>
      <c r="D63" s="14">
        <v>10</v>
      </c>
      <c r="E63" s="18" t="s">
        <v>10</v>
      </c>
      <c r="F63" s="21">
        <v>3</v>
      </c>
    </row>
    <row r="64" spans="1:6" x14ac:dyDescent="0.2">
      <c r="A64" s="17">
        <v>61</v>
      </c>
      <c r="B64" s="25" t="s">
        <v>166</v>
      </c>
      <c r="C64" s="25" t="s">
        <v>51</v>
      </c>
      <c r="D64" s="14">
        <v>10</v>
      </c>
      <c r="E64" s="18" t="s">
        <v>10</v>
      </c>
      <c r="F64" s="21">
        <v>4</v>
      </c>
    </row>
    <row r="65" spans="1:6" x14ac:dyDescent="0.2">
      <c r="A65" s="17">
        <v>62</v>
      </c>
      <c r="B65" s="25" t="s">
        <v>72</v>
      </c>
      <c r="C65" s="25" t="s">
        <v>51</v>
      </c>
      <c r="D65" s="14">
        <v>10</v>
      </c>
      <c r="E65" s="18" t="s">
        <v>10</v>
      </c>
      <c r="F65" s="19">
        <v>5</v>
      </c>
    </row>
    <row r="66" spans="1:6" x14ac:dyDescent="0.2">
      <c r="A66" s="17">
        <v>63</v>
      </c>
      <c r="B66" s="25" t="s">
        <v>278</v>
      </c>
      <c r="C66" s="25" t="s">
        <v>186</v>
      </c>
      <c r="D66" s="14">
        <v>10</v>
      </c>
      <c r="E66" s="18" t="s">
        <v>10</v>
      </c>
      <c r="F66" s="21">
        <v>6</v>
      </c>
    </row>
    <row r="67" spans="1:6" x14ac:dyDescent="0.2">
      <c r="A67" s="17">
        <v>64</v>
      </c>
      <c r="B67" s="25" t="s">
        <v>167</v>
      </c>
      <c r="C67" s="25" t="s">
        <v>51</v>
      </c>
      <c r="D67" s="14">
        <v>10</v>
      </c>
      <c r="E67" s="18" t="s">
        <v>10</v>
      </c>
      <c r="F67" s="19">
        <v>7</v>
      </c>
    </row>
    <row r="68" spans="1:6" x14ac:dyDescent="0.2">
      <c r="A68" s="17">
        <v>65</v>
      </c>
      <c r="B68" s="25" t="s">
        <v>292</v>
      </c>
      <c r="C68" s="25" t="s">
        <v>186</v>
      </c>
      <c r="D68" s="14">
        <v>10</v>
      </c>
      <c r="E68" s="18" t="s">
        <v>10</v>
      </c>
      <c r="F68" s="19">
        <v>8</v>
      </c>
    </row>
    <row r="69" spans="1:6" x14ac:dyDescent="0.2">
      <c r="A69" s="17">
        <v>66</v>
      </c>
      <c r="B69" s="25" t="s">
        <v>168</v>
      </c>
      <c r="C69" s="25" t="s">
        <v>51</v>
      </c>
      <c r="D69" s="14">
        <v>10</v>
      </c>
      <c r="E69" s="18" t="s">
        <v>10</v>
      </c>
      <c r="F69" s="21">
        <v>9</v>
      </c>
    </row>
    <row r="70" spans="1:6" x14ac:dyDescent="0.2">
      <c r="A70" s="17">
        <v>67</v>
      </c>
      <c r="B70" s="25" t="s">
        <v>192</v>
      </c>
      <c r="C70" s="25" t="s">
        <v>53</v>
      </c>
      <c r="D70" s="14">
        <v>10</v>
      </c>
      <c r="E70" s="18" t="s">
        <v>10</v>
      </c>
      <c r="F70" s="21">
        <v>10</v>
      </c>
    </row>
    <row r="71" spans="1:6" x14ac:dyDescent="0.2">
      <c r="A71" s="17">
        <v>68</v>
      </c>
      <c r="B71" s="25" t="s">
        <v>382</v>
      </c>
      <c r="C71" s="25" t="s">
        <v>188</v>
      </c>
      <c r="D71" s="14">
        <v>10</v>
      </c>
      <c r="E71" s="18" t="s">
        <v>10</v>
      </c>
      <c r="F71" s="19">
        <v>12</v>
      </c>
    </row>
    <row r="72" spans="1:6" x14ac:dyDescent="0.2">
      <c r="A72" s="17">
        <v>69</v>
      </c>
      <c r="B72" s="25" t="s">
        <v>383</v>
      </c>
      <c r="C72" s="25" t="s">
        <v>193</v>
      </c>
      <c r="D72" s="14">
        <v>10</v>
      </c>
      <c r="E72" s="18" t="s">
        <v>10</v>
      </c>
      <c r="F72" s="19">
        <v>14</v>
      </c>
    </row>
    <row r="73" spans="1:6" x14ac:dyDescent="0.2">
      <c r="A73" s="17">
        <v>70</v>
      </c>
      <c r="B73" s="25" t="s">
        <v>383</v>
      </c>
      <c r="C73" s="24" t="s">
        <v>185</v>
      </c>
      <c r="D73" s="14">
        <v>10</v>
      </c>
      <c r="E73" s="18" t="s">
        <v>10</v>
      </c>
      <c r="F73" s="19">
        <v>15</v>
      </c>
    </row>
    <row r="74" spans="1:6" x14ac:dyDescent="0.2">
      <c r="A74" s="17">
        <v>71</v>
      </c>
      <c r="B74" s="25" t="s">
        <v>384</v>
      </c>
      <c r="C74" s="24" t="s">
        <v>186</v>
      </c>
      <c r="D74" s="14">
        <v>10</v>
      </c>
      <c r="E74" s="18" t="s">
        <v>10</v>
      </c>
      <c r="F74" s="19">
        <v>16</v>
      </c>
    </row>
    <row r="75" spans="1:6" x14ac:dyDescent="0.2">
      <c r="A75" s="17">
        <v>72</v>
      </c>
      <c r="B75" s="25" t="s">
        <v>385</v>
      </c>
      <c r="C75" s="24" t="s">
        <v>106</v>
      </c>
      <c r="D75" s="14">
        <v>10</v>
      </c>
      <c r="E75" s="18" t="s">
        <v>10</v>
      </c>
      <c r="F75" s="19">
        <v>21</v>
      </c>
    </row>
    <row r="76" spans="1:6" x14ac:dyDescent="0.2">
      <c r="A76" s="17">
        <v>73</v>
      </c>
      <c r="B76" s="25"/>
      <c r="C76" s="24"/>
      <c r="D76" s="14">
        <v>10</v>
      </c>
      <c r="E76" s="18" t="s">
        <v>10</v>
      </c>
      <c r="F76" s="19">
        <v>29</v>
      </c>
    </row>
    <row r="77" spans="1:6" x14ac:dyDescent="0.2">
      <c r="A77" s="17">
        <v>74</v>
      </c>
      <c r="B77" s="25" t="s">
        <v>386</v>
      </c>
      <c r="C77" s="24" t="s">
        <v>112</v>
      </c>
      <c r="D77" s="14">
        <v>10</v>
      </c>
      <c r="E77" s="18" t="s">
        <v>10</v>
      </c>
      <c r="F77" s="21">
        <v>30</v>
      </c>
    </row>
    <row r="78" spans="1:6" x14ac:dyDescent="0.2">
      <c r="A78" s="17">
        <v>75</v>
      </c>
      <c r="B78" s="25" t="s">
        <v>169</v>
      </c>
      <c r="C78" s="24" t="s">
        <v>51</v>
      </c>
      <c r="D78" s="14">
        <v>10</v>
      </c>
      <c r="E78" s="18" t="s">
        <v>10</v>
      </c>
      <c r="F78" s="19">
        <v>31</v>
      </c>
    </row>
    <row r="79" spans="1:6" x14ac:dyDescent="0.2">
      <c r="A79" s="17">
        <v>76</v>
      </c>
      <c r="B79" s="25" t="s">
        <v>387</v>
      </c>
      <c r="C79" s="24" t="s">
        <v>193</v>
      </c>
      <c r="D79" s="14">
        <v>10</v>
      </c>
      <c r="E79" s="18" t="s">
        <v>10</v>
      </c>
      <c r="F79" s="19">
        <v>36</v>
      </c>
    </row>
    <row r="80" spans="1:6" x14ac:dyDescent="0.2">
      <c r="A80" s="17">
        <v>77</v>
      </c>
      <c r="B80" s="25" t="s">
        <v>388</v>
      </c>
      <c r="C80" s="24" t="s">
        <v>106</v>
      </c>
      <c r="D80" s="14">
        <v>10</v>
      </c>
      <c r="E80" s="18" t="s">
        <v>10</v>
      </c>
      <c r="F80" s="21">
        <v>37</v>
      </c>
    </row>
    <row r="81" spans="1:6" x14ac:dyDescent="0.2">
      <c r="A81" s="17">
        <v>78</v>
      </c>
      <c r="B81" s="25" t="s">
        <v>297</v>
      </c>
      <c r="C81" s="24" t="s">
        <v>189</v>
      </c>
      <c r="D81" s="14">
        <v>10</v>
      </c>
      <c r="E81" s="18" t="s">
        <v>10</v>
      </c>
      <c r="F81" s="19">
        <v>38</v>
      </c>
    </row>
    <row r="82" spans="1:6" x14ac:dyDescent="0.2">
      <c r="A82" s="17">
        <v>79</v>
      </c>
      <c r="B82" s="25" t="s">
        <v>178</v>
      </c>
      <c r="C82" s="24" t="s">
        <v>174</v>
      </c>
      <c r="D82" s="14">
        <v>10</v>
      </c>
      <c r="E82" s="18" t="s">
        <v>10</v>
      </c>
      <c r="F82" s="23">
        <v>40</v>
      </c>
    </row>
    <row r="83" spans="1:6" x14ac:dyDescent="0.2">
      <c r="A83" s="17">
        <v>80</v>
      </c>
      <c r="B83" s="25" t="s">
        <v>111</v>
      </c>
      <c r="C83" s="24" t="s">
        <v>53</v>
      </c>
      <c r="D83" s="14">
        <v>10</v>
      </c>
      <c r="E83" s="18" t="s">
        <v>10</v>
      </c>
      <c r="F83" s="21">
        <v>41</v>
      </c>
    </row>
    <row r="84" spans="1:6" x14ac:dyDescent="0.2">
      <c r="A84" s="17">
        <v>81</v>
      </c>
      <c r="B84" s="25" t="s">
        <v>87</v>
      </c>
      <c r="C84" s="24" t="s">
        <v>53</v>
      </c>
      <c r="D84" s="14">
        <v>10</v>
      </c>
      <c r="E84" s="18" t="s">
        <v>10</v>
      </c>
      <c r="F84" s="19">
        <v>44</v>
      </c>
    </row>
    <row r="85" spans="1:6" x14ac:dyDescent="0.2">
      <c r="A85" s="17">
        <v>82</v>
      </c>
      <c r="B85" s="25" t="s">
        <v>389</v>
      </c>
      <c r="C85" s="24" t="s">
        <v>78</v>
      </c>
      <c r="D85" s="14">
        <v>10</v>
      </c>
      <c r="E85" s="18" t="s">
        <v>10</v>
      </c>
      <c r="F85" s="19">
        <v>45</v>
      </c>
    </row>
    <row r="86" spans="1:6" x14ac:dyDescent="0.2">
      <c r="A86" s="17">
        <v>83</v>
      </c>
      <c r="B86" s="25" t="s">
        <v>390</v>
      </c>
      <c r="C86" s="24" t="s">
        <v>186</v>
      </c>
      <c r="D86" s="14">
        <v>10</v>
      </c>
      <c r="E86" s="18" t="s">
        <v>10</v>
      </c>
      <c r="F86" s="19">
        <v>46</v>
      </c>
    </row>
    <row r="87" spans="1:6" x14ac:dyDescent="0.2">
      <c r="A87" s="17">
        <v>84</v>
      </c>
      <c r="B87" s="25" t="s">
        <v>184</v>
      </c>
      <c r="C87" s="24" t="s">
        <v>180</v>
      </c>
      <c r="D87" s="14">
        <v>10</v>
      </c>
      <c r="E87" s="18" t="s">
        <v>10</v>
      </c>
      <c r="F87" s="19">
        <v>54</v>
      </c>
    </row>
    <row r="88" spans="1:6" x14ac:dyDescent="0.2">
      <c r="A88" s="17">
        <v>85</v>
      </c>
      <c r="B88" s="25" t="s">
        <v>391</v>
      </c>
      <c r="C88" s="24" t="s">
        <v>187</v>
      </c>
      <c r="D88" s="14">
        <v>10</v>
      </c>
      <c r="E88" s="18" t="s">
        <v>10</v>
      </c>
      <c r="F88" s="19">
        <v>55</v>
      </c>
    </row>
    <row r="89" spans="1:6" x14ac:dyDescent="0.2">
      <c r="A89" s="17">
        <v>86</v>
      </c>
      <c r="B89" s="25" t="s">
        <v>392</v>
      </c>
      <c r="C89" s="24" t="s">
        <v>112</v>
      </c>
      <c r="D89" s="14">
        <v>11</v>
      </c>
      <c r="E89" s="18" t="s">
        <v>10</v>
      </c>
      <c r="F89" s="19">
        <v>13</v>
      </c>
    </row>
    <row r="90" spans="1:6" x14ac:dyDescent="0.2">
      <c r="A90" s="17">
        <v>87</v>
      </c>
      <c r="B90" s="25" t="s">
        <v>393</v>
      </c>
      <c r="C90" s="24" t="s">
        <v>193</v>
      </c>
      <c r="D90" s="14">
        <v>11</v>
      </c>
      <c r="E90" s="18" t="s">
        <v>10</v>
      </c>
      <c r="F90" s="19">
        <v>16</v>
      </c>
    </row>
    <row r="91" spans="1:6" x14ac:dyDescent="0.2">
      <c r="A91" s="17">
        <v>88</v>
      </c>
      <c r="B91" s="25" t="s">
        <v>394</v>
      </c>
      <c r="C91" s="24" t="s">
        <v>187</v>
      </c>
      <c r="D91" s="14">
        <v>11</v>
      </c>
      <c r="E91" s="18" t="s">
        <v>10</v>
      </c>
      <c r="F91" s="19">
        <v>19</v>
      </c>
    </row>
    <row r="92" spans="1:6" x14ac:dyDescent="0.2">
      <c r="A92" s="17">
        <v>89</v>
      </c>
      <c r="B92" s="25" t="s">
        <v>173</v>
      </c>
      <c r="C92" s="24" t="s">
        <v>53</v>
      </c>
      <c r="D92" s="14">
        <v>11</v>
      </c>
      <c r="E92" s="18" t="s">
        <v>10</v>
      </c>
      <c r="F92" s="19">
        <v>23</v>
      </c>
    </row>
    <row r="93" spans="1:6" x14ac:dyDescent="0.2">
      <c r="A93" s="17">
        <v>90</v>
      </c>
      <c r="B93" s="25" t="s">
        <v>395</v>
      </c>
      <c r="C93" s="24" t="s">
        <v>112</v>
      </c>
      <c r="D93" s="14">
        <v>11</v>
      </c>
      <c r="E93" s="18" t="s">
        <v>10</v>
      </c>
      <c r="F93" s="19">
        <v>30</v>
      </c>
    </row>
    <row r="94" spans="1:6" x14ac:dyDescent="0.2">
      <c r="A94" s="17">
        <v>91</v>
      </c>
      <c r="B94" s="25" t="s">
        <v>179</v>
      </c>
      <c r="C94" s="24" t="s">
        <v>174</v>
      </c>
      <c r="D94" s="14">
        <v>11</v>
      </c>
      <c r="E94" s="18" t="s">
        <v>10</v>
      </c>
      <c r="F94" s="19">
        <v>33</v>
      </c>
    </row>
    <row r="95" spans="1:6" x14ac:dyDescent="0.2">
      <c r="A95" s="17">
        <v>92</v>
      </c>
      <c r="B95" s="25" t="s">
        <v>396</v>
      </c>
      <c r="C95" s="24" t="s">
        <v>112</v>
      </c>
      <c r="D95" s="14">
        <v>11</v>
      </c>
      <c r="E95" s="18" t="s">
        <v>10</v>
      </c>
      <c r="F95" s="19">
        <v>34</v>
      </c>
    </row>
    <row r="96" spans="1:6" x14ac:dyDescent="0.2">
      <c r="A96" s="17">
        <v>93</v>
      </c>
      <c r="B96" s="25" t="s">
        <v>111</v>
      </c>
      <c r="C96" s="24" t="s">
        <v>180</v>
      </c>
      <c r="D96" s="14">
        <v>11</v>
      </c>
      <c r="E96" s="18" t="s">
        <v>10</v>
      </c>
      <c r="F96" s="21">
        <v>38</v>
      </c>
    </row>
  </sheetData>
  <sortState ref="A4:F96">
    <sortCondition ref="A4:A96"/>
  </sortState>
  <mergeCells count="2">
    <mergeCell ref="A1:F1"/>
    <mergeCell ref="D3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workbookViewId="0">
      <selection activeCell="B30" sqref="B30"/>
    </sheetView>
  </sheetViews>
  <sheetFormatPr defaultRowHeight="15" x14ac:dyDescent="0.2"/>
  <cols>
    <col min="1" max="1" width="7.5703125" style="7" customWidth="1"/>
    <col min="2" max="3" width="35.42578125" style="7" customWidth="1"/>
    <col min="4" max="4" width="3.5703125" style="8" customWidth="1"/>
    <col min="5" max="5" width="1.140625" style="8" customWidth="1"/>
    <col min="6" max="6" width="4" style="9" customWidth="1"/>
    <col min="7" max="256" width="9.140625" style="7"/>
    <col min="257" max="257" width="7.5703125" style="7" customWidth="1"/>
    <col min="258" max="259" width="35.42578125" style="7" customWidth="1"/>
    <col min="260" max="260" width="3.5703125" style="7" customWidth="1"/>
    <col min="261" max="261" width="1.85546875" style="7" customWidth="1"/>
    <col min="262" max="262" width="4" style="7" customWidth="1"/>
    <col min="263" max="512" width="9.140625" style="7"/>
    <col min="513" max="513" width="7.5703125" style="7" customWidth="1"/>
    <col min="514" max="515" width="35.42578125" style="7" customWidth="1"/>
    <col min="516" max="516" width="3.5703125" style="7" customWidth="1"/>
    <col min="517" max="517" width="1.85546875" style="7" customWidth="1"/>
    <col min="518" max="518" width="4" style="7" customWidth="1"/>
    <col min="519" max="768" width="9.140625" style="7"/>
    <col min="769" max="769" width="7.5703125" style="7" customWidth="1"/>
    <col min="770" max="771" width="35.42578125" style="7" customWidth="1"/>
    <col min="772" max="772" width="3.5703125" style="7" customWidth="1"/>
    <col min="773" max="773" width="1.85546875" style="7" customWidth="1"/>
    <col min="774" max="774" width="4" style="7" customWidth="1"/>
    <col min="775" max="1024" width="9.140625" style="7"/>
    <col min="1025" max="1025" width="7.5703125" style="7" customWidth="1"/>
    <col min="1026" max="1027" width="35.42578125" style="7" customWidth="1"/>
    <col min="1028" max="1028" width="3.5703125" style="7" customWidth="1"/>
    <col min="1029" max="1029" width="1.85546875" style="7" customWidth="1"/>
    <col min="1030" max="1030" width="4" style="7" customWidth="1"/>
    <col min="1031" max="1280" width="9.140625" style="7"/>
    <col min="1281" max="1281" width="7.5703125" style="7" customWidth="1"/>
    <col min="1282" max="1283" width="35.42578125" style="7" customWidth="1"/>
    <col min="1284" max="1284" width="3.5703125" style="7" customWidth="1"/>
    <col min="1285" max="1285" width="1.85546875" style="7" customWidth="1"/>
    <col min="1286" max="1286" width="4" style="7" customWidth="1"/>
    <col min="1287" max="1536" width="9.140625" style="7"/>
    <col min="1537" max="1537" width="7.5703125" style="7" customWidth="1"/>
    <col min="1538" max="1539" width="35.42578125" style="7" customWidth="1"/>
    <col min="1540" max="1540" width="3.5703125" style="7" customWidth="1"/>
    <col min="1541" max="1541" width="1.85546875" style="7" customWidth="1"/>
    <col min="1542" max="1542" width="4" style="7" customWidth="1"/>
    <col min="1543" max="1792" width="9.140625" style="7"/>
    <col min="1793" max="1793" width="7.5703125" style="7" customWidth="1"/>
    <col min="1794" max="1795" width="35.42578125" style="7" customWidth="1"/>
    <col min="1796" max="1796" width="3.5703125" style="7" customWidth="1"/>
    <col min="1797" max="1797" width="1.85546875" style="7" customWidth="1"/>
    <col min="1798" max="1798" width="4" style="7" customWidth="1"/>
    <col min="1799" max="2048" width="9.140625" style="7"/>
    <col min="2049" max="2049" width="7.5703125" style="7" customWidth="1"/>
    <col min="2050" max="2051" width="35.42578125" style="7" customWidth="1"/>
    <col min="2052" max="2052" width="3.5703125" style="7" customWidth="1"/>
    <col min="2053" max="2053" width="1.85546875" style="7" customWidth="1"/>
    <col min="2054" max="2054" width="4" style="7" customWidth="1"/>
    <col min="2055" max="2304" width="9.140625" style="7"/>
    <col min="2305" max="2305" width="7.5703125" style="7" customWidth="1"/>
    <col min="2306" max="2307" width="35.42578125" style="7" customWidth="1"/>
    <col min="2308" max="2308" width="3.5703125" style="7" customWidth="1"/>
    <col min="2309" max="2309" width="1.85546875" style="7" customWidth="1"/>
    <col min="2310" max="2310" width="4" style="7" customWidth="1"/>
    <col min="2311" max="2560" width="9.140625" style="7"/>
    <col min="2561" max="2561" width="7.5703125" style="7" customWidth="1"/>
    <col min="2562" max="2563" width="35.42578125" style="7" customWidth="1"/>
    <col min="2564" max="2564" width="3.5703125" style="7" customWidth="1"/>
    <col min="2565" max="2565" width="1.85546875" style="7" customWidth="1"/>
    <col min="2566" max="2566" width="4" style="7" customWidth="1"/>
    <col min="2567" max="2816" width="9.140625" style="7"/>
    <col min="2817" max="2817" width="7.5703125" style="7" customWidth="1"/>
    <col min="2818" max="2819" width="35.42578125" style="7" customWidth="1"/>
    <col min="2820" max="2820" width="3.5703125" style="7" customWidth="1"/>
    <col min="2821" max="2821" width="1.85546875" style="7" customWidth="1"/>
    <col min="2822" max="2822" width="4" style="7" customWidth="1"/>
    <col min="2823" max="3072" width="9.140625" style="7"/>
    <col min="3073" max="3073" width="7.5703125" style="7" customWidth="1"/>
    <col min="3074" max="3075" width="35.42578125" style="7" customWidth="1"/>
    <col min="3076" max="3076" width="3.5703125" style="7" customWidth="1"/>
    <col min="3077" max="3077" width="1.85546875" style="7" customWidth="1"/>
    <col min="3078" max="3078" width="4" style="7" customWidth="1"/>
    <col min="3079" max="3328" width="9.140625" style="7"/>
    <col min="3329" max="3329" width="7.5703125" style="7" customWidth="1"/>
    <col min="3330" max="3331" width="35.42578125" style="7" customWidth="1"/>
    <col min="3332" max="3332" width="3.5703125" style="7" customWidth="1"/>
    <col min="3333" max="3333" width="1.85546875" style="7" customWidth="1"/>
    <col min="3334" max="3334" width="4" style="7" customWidth="1"/>
    <col min="3335" max="3584" width="9.140625" style="7"/>
    <col min="3585" max="3585" width="7.5703125" style="7" customWidth="1"/>
    <col min="3586" max="3587" width="35.42578125" style="7" customWidth="1"/>
    <col min="3588" max="3588" width="3.5703125" style="7" customWidth="1"/>
    <col min="3589" max="3589" width="1.85546875" style="7" customWidth="1"/>
    <col min="3590" max="3590" width="4" style="7" customWidth="1"/>
    <col min="3591" max="3840" width="9.140625" style="7"/>
    <col min="3841" max="3841" width="7.5703125" style="7" customWidth="1"/>
    <col min="3842" max="3843" width="35.42578125" style="7" customWidth="1"/>
    <col min="3844" max="3844" width="3.5703125" style="7" customWidth="1"/>
    <col min="3845" max="3845" width="1.85546875" style="7" customWidth="1"/>
    <col min="3846" max="3846" width="4" style="7" customWidth="1"/>
    <col min="3847" max="4096" width="9.140625" style="7"/>
    <col min="4097" max="4097" width="7.5703125" style="7" customWidth="1"/>
    <col min="4098" max="4099" width="35.42578125" style="7" customWidth="1"/>
    <col min="4100" max="4100" width="3.5703125" style="7" customWidth="1"/>
    <col min="4101" max="4101" width="1.85546875" style="7" customWidth="1"/>
    <col min="4102" max="4102" width="4" style="7" customWidth="1"/>
    <col min="4103" max="4352" width="9.140625" style="7"/>
    <col min="4353" max="4353" width="7.5703125" style="7" customWidth="1"/>
    <col min="4354" max="4355" width="35.42578125" style="7" customWidth="1"/>
    <col min="4356" max="4356" width="3.5703125" style="7" customWidth="1"/>
    <col min="4357" max="4357" width="1.85546875" style="7" customWidth="1"/>
    <col min="4358" max="4358" width="4" style="7" customWidth="1"/>
    <col min="4359" max="4608" width="9.140625" style="7"/>
    <col min="4609" max="4609" width="7.5703125" style="7" customWidth="1"/>
    <col min="4610" max="4611" width="35.42578125" style="7" customWidth="1"/>
    <col min="4612" max="4612" width="3.5703125" style="7" customWidth="1"/>
    <col min="4613" max="4613" width="1.85546875" style="7" customWidth="1"/>
    <col min="4614" max="4614" width="4" style="7" customWidth="1"/>
    <col min="4615" max="4864" width="9.140625" style="7"/>
    <col min="4865" max="4865" width="7.5703125" style="7" customWidth="1"/>
    <col min="4866" max="4867" width="35.42578125" style="7" customWidth="1"/>
    <col min="4868" max="4868" width="3.5703125" style="7" customWidth="1"/>
    <col min="4869" max="4869" width="1.85546875" style="7" customWidth="1"/>
    <col min="4870" max="4870" width="4" style="7" customWidth="1"/>
    <col min="4871" max="5120" width="9.140625" style="7"/>
    <col min="5121" max="5121" width="7.5703125" style="7" customWidth="1"/>
    <col min="5122" max="5123" width="35.42578125" style="7" customWidth="1"/>
    <col min="5124" max="5124" width="3.5703125" style="7" customWidth="1"/>
    <col min="5125" max="5125" width="1.85546875" style="7" customWidth="1"/>
    <col min="5126" max="5126" width="4" style="7" customWidth="1"/>
    <col min="5127" max="5376" width="9.140625" style="7"/>
    <col min="5377" max="5377" width="7.5703125" style="7" customWidth="1"/>
    <col min="5378" max="5379" width="35.42578125" style="7" customWidth="1"/>
    <col min="5380" max="5380" width="3.5703125" style="7" customWidth="1"/>
    <col min="5381" max="5381" width="1.85546875" style="7" customWidth="1"/>
    <col min="5382" max="5382" width="4" style="7" customWidth="1"/>
    <col min="5383" max="5632" width="9.140625" style="7"/>
    <col min="5633" max="5633" width="7.5703125" style="7" customWidth="1"/>
    <col min="5634" max="5635" width="35.42578125" style="7" customWidth="1"/>
    <col min="5636" max="5636" width="3.5703125" style="7" customWidth="1"/>
    <col min="5637" max="5637" width="1.85546875" style="7" customWidth="1"/>
    <col min="5638" max="5638" width="4" style="7" customWidth="1"/>
    <col min="5639" max="5888" width="9.140625" style="7"/>
    <col min="5889" max="5889" width="7.5703125" style="7" customWidth="1"/>
    <col min="5890" max="5891" width="35.42578125" style="7" customWidth="1"/>
    <col min="5892" max="5892" width="3.5703125" style="7" customWidth="1"/>
    <col min="5893" max="5893" width="1.85546875" style="7" customWidth="1"/>
    <col min="5894" max="5894" width="4" style="7" customWidth="1"/>
    <col min="5895" max="6144" width="9.140625" style="7"/>
    <col min="6145" max="6145" width="7.5703125" style="7" customWidth="1"/>
    <col min="6146" max="6147" width="35.42578125" style="7" customWidth="1"/>
    <col min="6148" max="6148" width="3.5703125" style="7" customWidth="1"/>
    <col min="6149" max="6149" width="1.85546875" style="7" customWidth="1"/>
    <col min="6150" max="6150" width="4" style="7" customWidth="1"/>
    <col min="6151" max="6400" width="9.140625" style="7"/>
    <col min="6401" max="6401" width="7.5703125" style="7" customWidth="1"/>
    <col min="6402" max="6403" width="35.42578125" style="7" customWidth="1"/>
    <col min="6404" max="6404" width="3.5703125" style="7" customWidth="1"/>
    <col min="6405" max="6405" width="1.85546875" style="7" customWidth="1"/>
    <col min="6406" max="6406" width="4" style="7" customWidth="1"/>
    <col min="6407" max="6656" width="9.140625" style="7"/>
    <col min="6657" max="6657" width="7.5703125" style="7" customWidth="1"/>
    <col min="6658" max="6659" width="35.42578125" style="7" customWidth="1"/>
    <col min="6660" max="6660" width="3.5703125" style="7" customWidth="1"/>
    <col min="6661" max="6661" width="1.85546875" style="7" customWidth="1"/>
    <col min="6662" max="6662" width="4" style="7" customWidth="1"/>
    <col min="6663" max="6912" width="9.140625" style="7"/>
    <col min="6913" max="6913" width="7.5703125" style="7" customWidth="1"/>
    <col min="6914" max="6915" width="35.42578125" style="7" customWidth="1"/>
    <col min="6916" max="6916" width="3.5703125" style="7" customWidth="1"/>
    <col min="6917" max="6917" width="1.85546875" style="7" customWidth="1"/>
    <col min="6918" max="6918" width="4" style="7" customWidth="1"/>
    <col min="6919" max="7168" width="9.140625" style="7"/>
    <col min="7169" max="7169" width="7.5703125" style="7" customWidth="1"/>
    <col min="7170" max="7171" width="35.42578125" style="7" customWidth="1"/>
    <col min="7172" max="7172" width="3.5703125" style="7" customWidth="1"/>
    <col min="7173" max="7173" width="1.85546875" style="7" customWidth="1"/>
    <col min="7174" max="7174" width="4" style="7" customWidth="1"/>
    <col min="7175" max="7424" width="9.140625" style="7"/>
    <col min="7425" max="7425" width="7.5703125" style="7" customWidth="1"/>
    <col min="7426" max="7427" width="35.42578125" style="7" customWidth="1"/>
    <col min="7428" max="7428" width="3.5703125" style="7" customWidth="1"/>
    <col min="7429" max="7429" width="1.85546875" style="7" customWidth="1"/>
    <col min="7430" max="7430" width="4" style="7" customWidth="1"/>
    <col min="7431" max="7680" width="9.140625" style="7"/>
    <col min="7681" max="7681" width="7.5703125" style="7" customWidth="1"/>
    <col min="7682" max="7683" width="35.42578125" style="7" customWidth="1"/>
    <col min="7684" max="7684" width="3.5703125" style="7" customWidth="1"/>
    <col min="7685" max="7685" width="1.85546875" style="7" customWidth="1"/>
    <col min="7686" max="7686" width="4" style="7" customWidth="1"/>
    <col min="7687" max="7936" width="9.140625" style="7"/>
    <col min="7937" max="7937" width="7.5703125" style="7" customWidth="1"/>
    <col min="7938" max="7939" width="35.42578125" style="7" customWidth="1"/>
    <col min="7940" max="7940" width="3.5703125" style="7" customWidth="1"/>
    <col min="7941" max="7941" width="1.85546875" style="7" customWidth="1"/>
    <col min="7942" max="7942" width="4" style="7" customWidth="1"/>
    <col min="7943" max="8192" width="9.140625" style="7"/>
    <col min="8193" max="8193" width="7.5703125" style="7" customWidth="1"/>
    <col min="8194" max="8195" width="35.42578125" style="7" customWidth="1"/>
    <col min="8196" max="8196" width="3.5703125" style="7" customWidth="1"/>
    <col min="8197" max="8197" width="1.85546875" style="7" customWidth="1"/>
    <col min="8198" max="8198" width="4" style="7" customWidth="1"/>
    <col min="8199" max="8448" width="9.140625" style="7"/>
    <col min="8449" max="8449" width="7.5703125" style="7" customWidth="1"/>
    <col min="8450" max="8451" width="35.42578125" style="7" customWidth="1"/>
    <col min="8452" max="8452" width="3.5703125" style="7" customWidth="1"/>
    <col min="8453" max="8453" width="1.85546875" style="7" customWidth="1"/>
    <col min="8454" max="8454" width="4" style="7" customWidth="1"/>
    <col min="8455" max="8704" width="9.140625" style="7"/>
    <col min="8705" max="8705" width="7.5703125" style="7" customWidth="1"/>
    <col min="8706" max="8707" width="35.42578125" style="7" customWidth="1"/>
    <col min="8708" max="8708" width="3.5703125" style="7" customWidth="1"/>
    <col min="8709" max="8709" width="1.85546875" style="7" customWidth="1"/>
    <col min="8710" max="8710" width="4" style="7" customWidth="1"/>
    <col min="8711" max="8960" width="9.140625" style="7"/>
    <col min="8961" max="8961" width="7.5703125" style="7" customWidth="1"/>
    <col min="8962" max="8963" width="35.42578125" style="7" customWidth="1"/>
    <col min="8964" max="8964" width="3.5703125" style="7" customWidth="1"/>
    <col min="8965" max="8965" width="1.85546875" style="7" customWidth="1"/>
    <col min="8966" max="8966" width="4" style="7" customWidth="1"/>
    <col min="8967" max="9216" width="9.140625" style="7"/>
    <col min="9217" max="9217" width="7.5703125" style="7" customWidth="1"/>
    <col min="9218" max="9219" width="35.42578125" style="7" customWidth="1"/>
    <col min="9220" max="9220" width="3.5703125" style="7" customWidth="1"/>
    <col min="9221" max="9221" width="1.85546875" style="7" customWidth="1"/>
    <col min="9222" max="9222" width="4" style="7" customWidth="1"/>
    <col min="9223" max="9472" width="9.140625" style="7"/>
    <col min="9473" max="9473" width="7.5703125" style="7" customWidth="1"/>
    <col min="9474" max="9475" width="35.42578125" style="7" customWidth="1"/>
    <col min="9476" max="9476" width="3.5703125" style="7" customWidth="1"/>
    <col min="9477" max="9477" width="1.85546875" style="7" customWidth="1"/>
    <col min="9478" max="9478" width="4" style="7" customWidth="1"/>
    <col min="9479" max="9728" width="9.140625" style="7"/>
    <col min="9729" max="9729" width="7.5703125" style="7" customWidth="1"/>
    <col min="9730" max="9731" width="35.42578125" style="7" customWidth="1"/>
    <col min="9732" max="9732" width="3.5703125" style="7" customWidth="1"/>
    <col min="9733" max="9733" width="1.85546875" style="7" customWidth="1"/>
    <col min="9734" max="9734" width="4" style="7" customWidth="1"/>
    <col min="9735" max="9984" width="9.140625" style="7"/>
    <col min="9985" max="9985" width="7.5703125" style="7" customWidth="1"/>
    <col min="9986" max="9987" width="35.42578125" style="7" customWidth="1"/>
    <col min="9988" max="9988" width="3.5703125" style="7" customWidth="1"/>
    <col min="9989" max="9989" width="1.85546875" style="7" customWidth="1"/>
    <col min="9990" max="9990" width="4" style="7" customWidth="1"/>
    <col min="9991" max="10240" width="9.140625" style="7"/>
    <col min="10241" max="10241" width="7.5703125" style="7" customWidth="1"/>
    <col min="10242" max="10243" width="35.42578125" style="7" customWidth="1"/>
    <col min="10244" max="10244" width="3.5703125" style="7" customWidth="1"/>
    <col min="10245" max="10245" width="1.85546875" style="7" customWidth="1"/>
    <col min="10246" max="10246" width="4" style="7" customWidth="1"/>
    <col min="10247" max="10496" width="9.140625" style="7"/>
    <col min="10497" max="10497" width="7.5703125" style="7" customWidth="1"/>
    <col min="10498" max="10499" width="35.42578125" style="7" customWidth="1"/>
    <col min="10500" max="10500" width="3.5703125" style="7" customWidth="1"/>
    <col min="10501" max="10501" width="1.85546875" style="7" customWidth="1"/>
    <col min="10502" max="10502" width="4" style="7" customWidth="1"/>
    <col min="10503" max="10752" width="9.140625" style="7"/>
    <col min="10753" max="10753" width="7.5703125" style="7" customWidth="1"/>
    <col min="10754" max="10755" width="35.42578125" style="7" customWidth="1"/>
    <col min="10756" max="10756" width="3.5703125" style="7" customWidth="1"/>
    <col min="10757" max="10757" width="1.85546875" style="7" customWidth="1"/>
    <col min="10758" max="10758" width="4" style="7" customWidth="1"/>
    <col min="10759" max="11008" width="9.140625" style="7"/>
    <col min="11009" max="11009" width="7.5703125" style="7" customWidth="1"/>
    <col min="11010" max="11011" width="35.42578125" style="7" customWidth="1"/>
    <col min="11012" max="11012" width="3.5703125" style="7" customWidth="1"/>
    <col min="11013" max="11013" width="1.85546875" style="7" customWidth="1"/>
    <col min="11014" max="11014" width="4" style="7" customWidth="1"/>
    <col min="11015" max="11264" width="9.140625" style="7"/>
    <col min="11265" max="11265" width="7.5703125" style="7" customWidth="1"/>
    <col min="11266" max="11267" width="35.42578125" style="7" customWidth="1"/>
    <col min="11268" max="11268" width="3.5703125" style="7" customWidth="1"/>
    <col min="11269" max="11269" width="1.85546875" style="7" customWidth="1"/>
    <col min="11270" max="11270" width="4" style="7" customWidth="1"/>
    <col min="11271" max="11520" width="9.140625" style="7"/>
    <col min="11521" max="11521" width="7.5703125" style="7" customWidth="1"/>
    <col min="11522" max="11523" width="35.42578125" style="7" customWidth="1"/>
    <col min="11524" max="11524" width="3.5703125" style="7" customWidth="1"/>
    <col min="11525" max="11525" width="1.85546875" style="7" customWidth="1"/>
    <col min="11526" max="11526" width="4" style="7" customWidth="1"/>
    <col min="11527" max="11776" width="9.140625" style="7"/>
    <col min="11777" max="11777" width="7.5703125" style="7" customWidth="1"/>
    <col min="11778" max="11779" width="35.42578125" style="7" customWidth="1"/>
    <col min="11780" max="11780" width="3.5703125" style="7" customWidth="1"/>
    <col min="11781" max="11781" width="1.85546875" style="7" customWidth="1"/>
    <col min="11782" max="11782" width="4" style="7" customWidth="1"/>
    <col min="11783" max="12032" width="9.140625" style="7"/>
    <col min="12033" max="12033" width="7.5703125" style="7" customWidth="1"/>
    <col min="12034" max="12035" width="35.42578125" style="7" customWidth="1"/>
    <col min="12036" max="12036" width="3.5703125" style="7" customWidth="1"/>
    <col min="12037" max="12037" width="1.85546875" style="7" customWidth="1"/>
    <col min="12038" max="12038" width="4" style="7" customWidth="1"/>
    <col min="12039" max="12288" width="9.140625" style="7"/>
    <col min="12289" max="12289" width="7.5703125" style="7" customWidth="1"/>
    <col min="12290" max="12291" width="35.42578125" style="7" customWidth="1"/>
    <col min="12292" max="12292" width="3.5703125" style="7" customWidth="1"/>
    <col min="12293" max="12293" width="1.85546875" style="7" customWidth="1"/>
    <col min="12294" max="12294" width="4" style="7" customWidth="1"/>
    <col min="12295" max="12544" width="9.140625" style="7"/>
    <col min="12545" max="12545" width="7.5703125" style="7" customWidth="1"/>
    <col min="12546" max="12547" width="35.42578125" style="7" customWidth="1"/>
    <col min="12548" max="12548" width="3.5703125" style="7" customWidth="1"/>
    <col min="12549" max="12549" width="1.85546875" style="7" customWidth="1"/>
    <col min="12550" max="12550" width="4" style="7" customWidth="1"/>
    <col min="12551" max="12800" width="9.140625" style="7"/>
    <col min="12801" max="12801" width="7.5703125" style="7" customWidth="1"/>
    <col min="12802" max="12803" width="35.42578125" style="7" customWidth="1"/>
    <col min="12804" max="12804" width="3.5703125" style="7" customWidth="1"/>
    <col min="12805" max="12805" width="1.85546875" style="7" customWidth="1"/>
    <col min="12806" max="12806" width="4" style="7" customWidth="1"/>
    <col min="12807" max="13056" width="9.140625" style="7"/>
    <col min="13057" max="13057" width="7.5703125" style="7" customWidth="1"/>
    <col min="13058" max="13059" width="35.42578125" style="7" customWidth="1"/>
    <col min="13060" max="13060" width="3.5703125" style="7" customWidth="1"/>
    <col min="13061" max="13061" width="1.85546875" style="7" customWidth="1"/>
    <col min="13062" max="13062" width="4" style="7" customWidth="1"/>
    <col min="13063" max="13312" width="9.140625" style="7"/>
    <col min="13313" max="13313" width="7.5703125" style="7" customWidth="1"/>
    <col min="13314" max="13315" width="35.42578125" style="7" customWidth="1"/>
    <col min="13316" max="13316" width="3.5703125" style="7" customWidth="1"/>
    <col min="13317" max="13317" width="1.85546875" style="7" customWidth="1"/>
    <col min="13318" max="13318" width="4" style="7" customWidth="1"/>
    <col min="13319" max="13568" width="9.140625" style="7"/>
    <col min="13569" max="13569" width="7.5703125" style="7" customWidth="1"/>
    <col min="13570" max="13571" width="35.42578125" style="7" customWidth="1"/>
    <col min="13572" max="13572" width="3.5703125" style="7" customWidth="1"/>
    <col min="13573" max="13573" width="1.85546875" style="7" customWidth="1"/>
    <col min="13574" max="13574" width="4" style="7" customWidth="1"/>
    <col min="13575" max="13824" width="9.140625" style="7"/>
    <col min="13825" max="13825" width="7.5703125" style="7" customWidth="1"/>
    <col min="13826" max="13827" width="35.42578125" style="7" customWidth="1"/>
    <col min="13828" max="13828" width="3.5703125" style="7" customWidth="1"/>
    <col min="13829" max="13829" width="1.85546875" style="7" customWidth="1"/>
    <col min="13830" max="13830" width="4" style="7" customWidth="1"/>
    <col min="13831" max="14080" width="9.140625" style="7"/>
    <col min="14081" max="14081" width="7.5703125" style="7" customWidth="1"/>
    <col min="14082" max="14083" width="35.42578125" style="7" customWidth="1"/>
    <col min="14084" max="14084" width="3.5703125" style="7" customWidth="1"/>
    <col min="14085" max="14085" width="1.85546875" style="7" customWidth="1"/>
    <col min="14086" max="14086" width="4" style="7" customWidth="1"/>
    <col min="14087" max="14336" width="9.140625" style="7"/>
    <col min="14337" max="14337" width="7.5703125" style="7" customWidth="1"/>
    <col min="14338" max="14339" width="35.42578125" style="7" customWidth="1"/>
    <col min="14340" max="14340" width="3.5703125" style="7" customWidth="1"/>
    <col min="14341" max="14341" width="1.85546875" style="7" customWidth="1"/>
    <col min="14342" max="14342" width="4" style="7" customWidth="1"/>
    <col min="14343" max="14592" width="9.140625" style="7"/>
    <col min="14593" max="14593" width="7.5703125" style="7" customWidth="1"/>
    <col min="14594" max="14595" width="35.42578125" style="7" customWidth="1"/>
    <col min="14596" max="14596" width="3.5703125" style="7" customWidth="1"/>
    <col min="14597" max="14597" width="1.85546875" style="7" customWidth="1"/>
    <col min="14598" max="14598" width="4" style="7" customWidth="1"/>
    <col min="14599" max="14848" width="9.140625" style="7"/>
    <col min="14849" max="14849" width="7.5703125" style="7" customWidth="1"/>
    <col min="14850" max="14851" width="35.42578125" style="7" customWidth="1"/>
    <col min="14852" max="14852" width="3.5703125" style="7" customWidth="1"/>
    <col min="14853" max="14853" width="1.85546875" style="7" customWidth="1"/>
    <col min="14854" max="14854" width="4" style="7" customWidth="1"/>
    <col min="14855" max="15104" width="9.140625" style="7"/>
    <col min="15105" max="15105" width="7.5703125" style="7" customWidth="1"/>
    <col min="15106" max="15107" width="35.42578125" style="7" customWidth="1"/>
    <col min="15108" max="15108" width="3.5703125" style="7" customWidth="1"/>
    <col min="15109" max="15109" width="1.85546875" style="7" customWidth="1"/>
    <col min="15110" max="15110" width="4" style="7" customWidth="1"/>
    <col min="15111" max="15360" width="9.140625" style="7"/>
    <col min="15361" max="15361" width="7.5703125" style="7" customWidth="1"/>
    <col min="15362" max="15363" width="35.42578125" style="7" customWidth="1"/>
    <col min="15364" max="15364" width="3.5703125" style="7" customWidth="1"/>
    <col min="15365" max="15365" width="1.85546875" style="7" customWidth="1"/>
    <col min="15366" max="15366" width="4" style="7" customWidth="1"/>
    <col min="15367" max="15616" width="9.140625" style="7"/>
    <col min="15617" max="15617" width="7.5703125" style="7" customWidth="1"/>
    <col min="15618" max="15619" width="35.42578125" style="7" customWidth="1"/>
    <col min="15620" max="15620" width="3.5703125" style="7" customWidth="1"/>
    <col min="15621" max="15621" width="1.85546875" style="7" customWidth="1"/>
    <col min="15622" max="15622" width="4" style="7" customWidth="1"/>
    <col min="15623" max="15872" width="9.140625" style="7"/>
    <col min="15873" max="15873" width="7.5703125" style="7" customWidth="1"/>
    <col min="15874" max="15875" width="35.42578125" style="7" customWidth="1"/>
    <col min="15876" max="15876" width="3.5703125" style="7" customWidth="1"/>
    <col min="15877" max="15877" width="1.85546875" style="7" customWidth="1"/>
    <col min="15878" max="15878" width="4" style="7" customWidth="1"/>
    <col min="15879" max="16128" width="9.140625" style="7"/>
    <col min="16129" max="16129" width="7.5703125" style="7" customWidth="1"/>
    <col min="16130" max="16131" width="35.42578125" style="7" customWidth="1"/>
    <col min="16132" max="16132" width="3.5703125" style="7" customWidth="1"/>
    <col min="16133" max="16133" width="1.85546875" style="7" customWidth="1"/>
    <col min="16134" max="16134" width="4" style="7" customWidth="1"/>
    <col min="16135" max="16384" width="9.140625" style="7"/>
  </cols>
  <sheetData>
    <row r="1" spans="1:6" ht="18" x14ac:dyDescent="0.25">
      <c r="A1" s="35" t="s">
        <v>17</v>
      </c>
      <c r="B1" s="35"/>
      <c r="C1" s="35"/>
      <c r="D1" s="35"/>
      <c r="E1" s="35"/>
      <c r="F1" s="35"/>
    </row>
    <row r="2" spans="1:6" ht="15.75" thickBot="1" x14ac:dyDescent="0.25"/>
    <row r="3" spans="1:6" ht="16.5" thickBot="1" x14ac:dyDescent="0.3">
      <c r="A3" s="10" t="s">
        <v>7</v>
      </c>
      <c r="B3" s="11" t="s">
        <v>1</v>
      </c>
      <c r="C3" s="11" t="s">
        <v>8</v>
      </c>
      <c r="D3" s="36" t="s">
        <v>9</v>
      </c>
      <c r="E3" s="37"/>
      <c r="F3" s="38"/>
    </row>
    <row r="4" spans="1:6" x14ac:dyDescent="0.2">
      <c r="A4" s="12">
        <v>1</v>
      </c>
      <c r="B4" s="24" t="s">
        <v>159</v>
      </c>
      <c r="C4" s="24" t="s">
        <v>44</v>
      </c>
      <c r="D4" s="14">
        <v>7</v>
      </c>
      <c r="E4" s="15" t="s">
        <v>10</v>
      </c>
      <c r="F4" s="16">
        <v>48</v>
      </c>
    </row>
    <row r="5" spans="1:6" x14ac:dyDescent="0.2">
      <c r="A5" s="17">
        <v>2</v>
      </c>
      <c r="B5" s="24" t="s">
        <v>135</v>
      </c>
      <c r="C5" s="24" t="s">
        <v>134</v>
      </c>
      <c r="D5" s="14">
        <v>7</v>
      </c>
      <c r="E5" s="18" t="s">
        <v>10</v>
      </c>
      <c r="F5" s="19">
        <v>49</v>
      </c>
    </row>
    <row r="6" spans="1:6" x14ac:dyDescent="0.2">
      <c r="A6" s="17">
        <v>3</v>
      </c>
      <c r="B6" s="25" t="s">
        <v>397</v>
      </c>
      <c r="C6" s="24" t="s">
        <v>126</v>
      </c>
      <c r="D6" s="14">
        <v>7</v>
      </c>
      <c r="E6" s="18" t="s">
        <v>10</v>
      </c>
      <c r="F6" s="19">
        <v>52</v>
      </c>
    </row>
    <row r="7" spans="1:6" x14ac:dyDescent="0.2">
      <c r="A7" s="17">
        <v>4</v>
      </c>
      <c r="B7" s="25" t="s">
        <v>398</v>
      </c>
      <c r="C7" s="24" t="s">
        <v>104</v>
      </c>
      <c r="D7" s="14">
        <v>7</v>
      </c>
      <c r="E7" s="18" t="s">
        <v>10</v>
      </c>
      <c r="F7" s="19">
        <v>57</v>
      </c>
    </row>
    <row r="8" spans="1:6" x14ac:dyDescent="0.2">
      <c r="A8" s="17">
        <v>5</v>
      </c>
      <c r="B8" s="25" t="s">
        <v>327</v>
      </c>
      <c r="C8" s="24" t="s">
        <v>104</v>
      </c>
      <c r="D8" s="14">
        <v>8</v>
      </c>
      <c r="E8" s="18" t="s">
        <v>10</v>
      </c>
      <c r="F8" s="23" t="s">
        <v>245</v>
      </c>
    </row>
    <row r="9" spans="1:6" x14ac:dyDescent="0.2">
      <c r="A9" s="17">
        <v>6</v>
      </c>
      <c r="B9" s="25" t="s">
        <v>399</v>
      </c>
      <c r="C9" s="24" t="s">
        <v>128</v>
      </c>
      <c r="D9" s="14">
        <v>8</v>
      </c>
      <c r="E9" s="18" t="s">
        <v>10</v>
      </c>
      <c r="F9" s="19">
        <v>1</v>
      </c>
    </row>
    <row r="10" spans="1:6" x14ac:dyDescent="0.2">
      <c r="A10" s="17">
        <v>7</v>
      </c>
      <c r="B10" s="25" t="s">
        <v>98</v>
      </c>
      <c r="C10" s="24" t="s">
        <v>164</v>
      </c>
      <c r="D10" s="14">
        <v>8</v>
      </c>
      <c r="E10" s="18" t="s">
        <v>10</v>
      </c>
      <c r="F10" s="19">
        <v>2</v>
      </c>
    </row>
    <row r="11" spans="1:6" x14ac:dyDescent="0.2">
      <c r="A11" s="17">
        <v>8</v>
      </c>
      <c r="B11" s="25" t="s">
        <v>400</v>
      </c>
      <c r="C11" s="24" t="s">
        <v>164</v>
      </c>
      <c r="D11" s="14">
        <v>8</v>
      </c>
      <c r="E11" s="18" t="s">
        <v>10</v>
      </c>
      <c r="F11" s="19">
        <v>4</v>
      </c>
    </row>
    <row r="12" spans="1:6" x14ac:dyDescent="0.2">
      <c r="A12" s="17">
        <v>9</v>
      </c>
      <c r="B12" s="25" t="s">
        <v>401</v>
      </c>
      <c r="C12" s="24" t="s">
        <v>125</v>
      </c>
      <c r="D12" s="14">
        <v>8</v>
      </c>
      <c r="E12" s="18" t="s">
        <v>10</v>
      </c>
      <c r="F12" s="19">
        <v>5</v>
      </c>
    </row>
    <row r="13" spans="1:6" x14ac:dyDescent="0.2">
      <c r="A13" s="17">
        <v>10</v>
      </c>
      <c r="B13" s="25" t="s">
        <v>402</v>
      </c>
      <c r="C13" s="24" t="s">
        <v>125</v>
      </c>
      <c r="D13" s="14">
        <v>8</v>
      </c>
      <c r="E13" s="18" t="s">
        <v>10</v>
      </c>
      <c r="F13" s="19">
        <v>6</v>
      </c>
    </row>
    <row r="14" spans="1:6" x14ac:dyDescent="0.2">
      <c r="A14" s="17">
        <v>11</v>
      </c>
      <c r="B14" s="25" t="s">
        <v>403</v>
      </c>
      <c r="C14" s="24" t="s">
        <v>127</v>
      </c>
      <c r="D14" s="14">
        <v>8</v>
      </c>
      <c r="E14" s="18" t="s">
        <v>10</v>
      </c>
      <c r="F14" s="19">
        <v>9</v>
      </c>
    </row>
    <row r="15" spans="1:6" x14ac:dyDescent="0.2">
      <c r="A15" s="17">
        <v>12</v>
      </c>
      <c r="B15" s="25" t="s">
        <v>141</v>
      </c>
      <c r="C15" s="24" t="s">
        <v>51</v>
      </c>
      <c r="D15" s="14">
        <v>8</v>
      </c>
      <c r="E15" s="18" t="s">
        <v>10</v>
      </c>
      <c r="F15" s="19">
        <v>10</v>
      </c>
    </row>
    <row r="16" spans="1:6" x14ac:dyDescent="0.2">
      <c r="A16" s="17">
        <v>13</v>
      </c>
      <c r="B16" s="25" t="s">
        <v>404</v>
      </c>
      <c r="C16" s="24" t="s">
        <v>164</v>
      </c>
      <c r="D16" s="14">
        <v>8</v>
      </c>
      <c r="E16" s="18" t="s">
        <v>10</v>
      </c>
      <c r="F16" s="21">
        <v>11</v>
      </c>
    </row>
    <row r="17" spans="1:6" x14ac:dyDescent="0.2">
      <c r="A17" s="17">
        <v>14</v>
      </c>
      <c r="B17" s="25" t="s">
        <v>153</v>
      </c>
      <c r="C17" s="24" t="s">
        <v>152</v>
      </c>
      <c r="D17" s="14">
        <v>8</v>
      </c>
      <c r="E17" s="18" t="s">
        <v>10</v>
      </c>
      <c r="F17" s="19">
        <v>12</v>
      </c>
    </row>
    <row r="18" spans="1:6" x14ac:dyDescent="0.2">
      <c r="A18" s="17">
        <v>15</v>
      </c>
      <c r="B18" s="25" t="s">
        <v>348</v>
      </c>
      <c r="C18" s="24" t="s">
        <v>104</v>
      </c>
      <c r="D18" s="14">
        <v>8</v>
      </c>
      <c r="E18" s="18" t="s">
        <v>10</v>
      </c>
      <c r="F18" s="19">
        <v>13</v>
      </c>
    </row>
    <row r="19" spans="1:6" x14ac:dyDescent="0.2">
      <c r="A19" s="17">
        <v>16</v>
      </c>
      <c r="B19" s="25" t="s">
        <v>136</v>
      </c>
      <c r="C19" s="24" t="s">
        <v>134</v>
      </c>
      <c r="D19" s="14">
        <v>8</v>
      </c>
      <c r="E19" s="18" t="s">
        <v>10</v>
      </c>
      <c r="F19" s="21">
        <v>14</v>
      </c>
    </row>
    <row r="20" spans="1:6" x14ac:dyDescent="0.2">
      <c r="A20" s="17">
        <v>17</v>
      </c>
      <c r="B20" s="25" t="s">
        <v>160</v>
      </c>
      <c r="C20" s="24" t="s">
        <v>44</v>
      </c>
      <c r="D20" s="14">
        <v>8</v>
      </c>
      <c r="E20" s="18" t="s">
        <v>10</v>
      </c>
      <c r="F20" s="19">
        <v>15</v>
      </c>
    </row>
    <row r="21" spans="1:6" x14ac:dyDescent="0.2">
      <c r="A21" s="17">
        <v>18</v>
      </c>
      <c r="B21" s="25" t="s">
        <v>339</v>
      </c>
      <c r="C21" s="24" t="s">
        <v>104</v>
      </c>
      <c r="D21" s="14">
        <v>8</v>
      </c>
      <c r="E21" s="18" t="s">
        <v>10</v>
      </c>
      <c r="F21" s="19">
        <v>19</v>
      </c>
    </row>
    <row r="22" spans="1:6" x14ac:dyDescent="0.2">
      <c r="A22" s="17">
        <v>19</v>
      </c>
      <c r="B22" s="25" t="s">
        <v>405</v>
      </c>
      <c r="C22" s="24" t="s">
        <v>104</v>
      </c>
      <c r="D22" s="14">
        <v>8</v>
      </c>
      <c r="E22" s="18" t="s">
        <v>10</v>
      </c>
      <c r="F22" s="19">
        <v>20</v>
      </c>
    </row>
    <row r="23" spans="1:6" x14ac:dyDescent="0.2">
      <c r="A23" s="17">
        <v>20</v>
      </c>
      <c r="B23" s="25" t="s">
        <v>331</v>
      </c>
      <c r="C23" s="24" t="s">
        <v>125</v>
      </c>
      <c r="D23" s="14">
        <v>8</v>
      </c>
      <c r="E23" s="18" t="s">
        <v>10</v>
      </c>
      <c r="F23" s="19">
        <v>21</v>
      </c>
    </row>
    <row r="24" spans="1:6" x14ac:dyDescent="0.2">
      <c r="A24" s="17">
        <v>21</v>
      </c>
      <c r="B24" s="25" t="s">
        <v>161</v>
      </c>
      <c r="C24" s="24" t="s">
        <v>44</v>
      </c>
      <c r="D24" s="14">
        <v>8</v>
      </c>
      <c r="E24" s="18" t="s">
        <v>10</v>
      </c>
      <c r="F24" s="21">
        <v>21</v>
      </c>
    </row>
    <row r="25" spans="1:6" x14ac:dyDescent="0.2">
      <c r="A25" s="17">
        <v>22</v>
      </c>
      <c r="B25" s="25" t="s">
        <v>406</v>
      </c>
      <c r="C25" s="24" t="s">
        <v>129</v>
      </c>
      <c r="D25" s="14">
        <v>8</v>
      </c>
      <c r="E25" s="18" t="s">
        <v>10</v>
      </c>
      <c r="F25" s="19">
        <v>22</v>
      </c>
    </row>
    <row r="26" spans="1:6" x14ac:dyDescent="0.2">
      <c r="A26" s="17">
        <v>23</v>
      </c>
      <c r="B26" s="25" t="s">
        <v>407</v>
      </c>
      <c r="C26" s="24" t="s">
        <v>105</v>
      </c>
      <c r="D26" s="14">
        <v>8</v>
      </c>
      <c r="E26" s="18" t="s">
        <v>10</v>
      </c>
      <c r="F26" s="19">
        <v>25</v>
      </c>
    </row>
    <row r="27" spans="1:6" x14ac:dyDescent="0.2">
      <c r="A27" s="17">
        <v>24</v>
      </c>
      <c r="B27" s="25" t="s">
        <v>408</v>
      </c>
      <c r="C27" s="24" t="s">
        <v>128</v>
      </c>
      <c r="D27" s="14">
        <v>8</v>
      </c>
      <c r="E27" s="18" t="s">
        <v>10</v>
      </c>
      <c r="F27" s="19">
        <v>27</v>
      </c>
    </row>
    <row r="28" spans="1:6" x14ac:dyDescent="0.2">
      <c r="A28" s="17">
        <v>25</v>
      </c>
      <c r="B28" s="25" t="s">
        <v>162</v>
      </c>
      <c r="C28" s="24" t="s">
        <v>44</v>
      </c>
      <c r="D28" s="14">
        <v>8</v>
      </c>
      <c r="E28" s="18" t="s">
        <v>10</v>
      </c>
      <c r="F28" s="19">
        <v>28</v>
      </c>
    </row>
    <row r="29" spans="1:6" x14ac:dyDescent="0.2">
      <c r="A29" s="17">
        <v>26</v>
      </c>
      <c r="B29" s="25" t="s">
        <v>151</v>
      </c>
      <c r="C29" s="24" t="s">
        <v>146</v>
      </c>
      <c r="D29" s="14">
        <v>8</v>
      </c>
      <c r="E29" s="18" t="s">
        <v>10</v>
      </c>
      <c r="F29" s="19">
        <v>29</v>
      </c>
    </row>
    <row r="30" spans="1:6" x14ac:dyDescent="0.2">
      <c r="A30" s="17">
        <v>27</v>
      </c>
      <c r="B30" s="25" t="s">
        <v>352</v>
      </c>
      <c r="C30" s="24" t="s">
        <v>125</v>
      </c>
      <c r="D30" s="14">
        <v>8</v>
      </c>
      <c r="E30" s="18" t="s">
        <v>10</v>
      </c>
      <c r="F30" s="23">
        <v>30</v>
      </c>
    </row>
    <row r="31" spans="1:6" x14ac:dyDescent="0.2">
      <c r="A31" s="17">
        <v>28</v>
      </c>
      <c r="B31" s="25" t="s">
        <v>328</v>
      </c>
      <c r="C31" s="24" t="s">
        <v>112</v>
      </c>
      <c r="D31" s="14">
        <v>8</v>
      </c>
      <c r="E31" s="18" t="s">
        <v>10</v>
      </c>
      <c r="F31" s="21">
        <v>31</v>
      </c>
    </row>
    <row r="32" spans="1:6" x14ac:dyDescent="0.2">
      <c r="A32" s="17">
        <v>29</v>
      </c>
      <c r="B32" s="25" t="s">
        <v>428</v>
      </c>
      <c r="C32" s="24" t="s">
        <v>164</v>
      </c>
      <c r="D32" s="14">
        <v>8</v>
      </c>
      <c r="E32" s="18" t="s">
        <v>10</v>
      </c>
      <c r="F32" s="19">
        <v>32</v>
      </c>
    </row>
    <row r="33" spans="1:6" x14ac:dyDescent="0.2">
      <c r="A33" s="17">
        <v>30</v>
      </c>
      <c r="B33" s="25" t="s">
        <v>427</v>
      </c>
      <c r="C33" s="24" t="s">
        <v>164</v>
      </c>
      <c r="D33" s="14">
        <v>8</v>
      </c>
      <c r="E33" s="18" t="s">
        <v>10</v>
      </c>
      <c r="F33" s="19">
        <v>33</v>
      </c>
    </row>
    <row r="34" spans="1:6" x14ac:dyDescent="0.2">
      <c r="A34" s="17">
        <v>31</v>
      </c>
      <c r="B34" s="25" t="s">
        <v>333</v>
      </c>
      <c r="C34" s="24" t="s">
        <v>126</v>
      </c>
      <c r="D34" s="14">
        <v>8</v>
      </c>
      <c r="E34" s="18" t="s">
        <v>10</v>
      </c>
      <c r="F34" s="19">
        <v>33</v>
      </c>
    </row>
    <row r="35" spans="1:6" x14ac:dyDescent="0.2">
      <c r="A35" s="17">
        <v>32</v>
      </c>
      <c r="B35" s="25" t="s">
        <v>426</v>
      </c>
      <c r="C35" s="24" t="s">
        <v>105</v>
      </c>
      <c r="D35" s="14">
        <v>8</v>
      </c>
      <c r="E35" s="18" t="s">
        <v>10</v>
      </c>
      <c r="F35" s="19">
        <v>34</v>
      </c>
    </row>
    <row r="36" spans="1:6" x14ac:dyDescent="0.2">
      <c r="A36" s="17">
        <v>33</v>
      </c>
      <c r="B36" s="26" t="s">
        <v>137</v>
      </c>
      <c r="C36" s="24" t="s">
        <v>134</v>
      </c>
      <c r="D36" s="14">
        <v>8</v>
      </c>
      <c r="E36" s="18" t="s">
        <v>10</v>
      </c>
      <c r="F36" s="19">
        <v>34</v>
      </c>
    </row>
    <row r="37" spans="1:6" x14ac:dyDescent="0.2">
      <c r="A37" s="17">
        <v>34</v>
      </c>
      <c r="B37" s="25" t="s">
        <v>348</v>
      </c>
      <c r="C37" s="24" t="s">
        <v>126</v>
      </c>
      <c r="D37" s="14">
        <v>8</v>
      </c>
      <c r="E37" s="18" t="s">
        <v>10</v>
      </c>
      <c r="F37" s="21">
        <v>35</v>
      </c>
    </row>
    <row r="38" spans="1:6" x14ac:dyDescent="0.2">
      <c r="A38" s="17">
        <v>35</v>
      </c>
      <c r="B38" s="25" t="s">
        <v>150</v>
      </c>
      <c r="C38" s="24" t="s">
        <v>146</v>
      </c>
      <c r="D38" s="14">
        <v>8</v>
      </c>
      <c r="E38" s="18" t="s">
        <v>10</v>
      </c>
      <c r="F38" s="21">
        <v>37</v>
      </c>
    </row>
    <row r="39" spans="1:6" x14ac:dyDescent="0.2">
      <c r="A39" s="17">
        <v>36</v>
      </c>
      <c r="B39" s="25" t="s">
        <v>154</v>
      </c>
      <c r="C39" s="24" t="s">
        <v>152</v>
      </c>
      <c r="D39" s="14">
        <v>8</v>
      </c>
      <c r="E39" s="18" t="s">
        <v>10</v>
      </c>
      <c r="F39" s="19">
        <v>37</v>
      </c>
    </row>
    <row r="40" spans="1:6" x14ac:dyDescent="0.2">
      <c r="A40" s="17">
        <v>37</v>
      </c>
      <c r="B40" s="25" t="s">
        <v>425</v>
      </c>
      <c r="C40" s="24" t="s">
        <v>104</v>
      </c>
      <c r="D40" s="14">
        <v>8</v>
      </c>
      <c r="E40" s="18" t="s">
        <v>10</v>
      </c>
      <c r="F40" s="21">
        <v>41</v>
      </c>
    </row>
    <row r="41" spans="1:6" x14ac:dyDescent="0.2">
      <c r="A41" s="17">
        <v>38</v>
      </c>
      <c r="B41" s="25" t="s">
        <v>424</v>
      </c>
      <c r="C41" s="24" t="s">
        <v>127</v>
      </c>
      <c r="D41" s="14">
        <v>8</v>
      </c>
      <c r="E41" s="18" t="s">
        <v>10</v>
      </c>
      <c r="F41" s="19">
        <v>42</v>
      </c>
    </row>
    <row r="42" spans="1:6" x14ac:dyDescent="0.2">
      <c r="A42" s="17">
        <v>39</v>
      </c>
      <c r="B42" s="25" t="s">
        <v>423</v>
      </c>
      <c r="C42" s="24" t="s">
        <v>112</v>
      </c>
      <c r="D42" s="14">
        <v>8</v>
      </c>
      <c r="E42" s="18" t="s">
        <v>10</v>
      </c>
      <c r="F42" s="19">
        <v>44</v>
      </c>
    </row>
    <row r="43" spans="1:6" x14ac:dyDescent="0.2">
      <c r="A43" s="17">
        <v>40</v>
      </c>
      <c r="B43" s="25" t="s">
        <v>422</v>
      </c>
      <c r="C43" s="24" t="s">
        <v>78</v>
      </c>
      <c r="D43" s="14">
        <v>8</v>
      </c>
      <c r="E43" s="18" t="s">
        <v>10</v>
      </c>
      <c r="F43" s="21">
        <v>44</v>
      </c>
    </row>
    <row r="44" spans="1:6" x14ac:dyDescent="0.2">
      <c r="A44" s="17">
        <v>41</v>
      </c>
      <c r="B44" s="25" t="s">
        <v>155</v>
      </c>
      <c r="C44" s="24" t="s">
        <v>152</v>
      </c>
      <c r="D44" s="14">
        <v>8</v>
      </c>
      <c r="E44" s="18" t="s">
        <v>10</v>
      </c>
      <c r="F44" s="19">
        <v>45</v>
      </c>
    </row>
    <row r="45" spans="1:6" x14ac:dyDescent="0.2">
      <c r="A45" s="17">
        <v>42</v>
      </c>
      <c r="B45" s="25" t="s">
        <v>156</v>
      </c>
      <c r="C45" s="24" t="s">
        <v>152</v>
      </c>
      <c r="D45" s="14">
        <v>8</v>
      </c>
      <c r="E45" s="18" t="s">
        <v>10</v>
      </c>
      <c r="F45" s="21">
        <v>45</v>
      </c>
    </row>
    <row r="46" spans="1:6" x14ac:dyDescent="0.2">
      <c r="A46" s="17">
        <v>43</v>
      </c>
      <c r="B46" s="25" t="s">
        <v>138</v>
      </c>
      <c r="C46" s="24" t="s">
        <v>134</v>
      </c>
      <c r="D46" s="14">
        <v>8</v>
      </c>
      <c r="E46" s="18" t="s">
        <v>10</v>
      </c>
      <c r="F46" s="21">
        <v>46</v>
      </c>
    </row>
    <row r="47" spans="1:6" x14ac:dyDescent="0.2">
      <c r="A47" s="17">
        <v>44</v>
      </c>
      <c r="B47" s="25" t="s">
        <v>139</v>
      </c>
      <c r="C47" s="24" t="s">
        <v>134</v>
      </c>
      <c r="D47" s="14">
        <v>8</v>
      </c>
      <c r="E47" s="18" t="s">
        <v>10</v>
      </c>
      <c r="F47" s="19">
        <v>48</v>
      </c>
    </row>
    <row r="48" spans="1:6" x14ac:dyDescent="0.2">
      <c r="A48" s="17">
        <v>45</v>
      </c>
      <c r="B48" s="25" t="s">
        <v>421</v>
      </c>
      <c r="C48" s="24" t="s">
        <v>127</v>
      </c>
      <c r="D48" s="14">
        <v>8</v>
      </c>
      <c r="E48" s="18" t="s">
        <v>10</v>
      </c>
      <c r="F48" s="21">
        <v>51</v>
      </c>
    </row>
    <row r="49" spans="1:6" x14ac:dyDescent="0.2">
      <c r="A49" s="17">
        <v>46</v>
      </c>
      <c r="B49" s="25" t="s">
        <v>147</v>
      </c>
      <c r="C49" s="25" t="s">
        <v>146</v>
      </c>
      <c r="D49" s="14">
        <v>8</v>
      </c>
      <c r="E49" s="18" t="s">
        <v>10</v>
      </c>
      <c r="F49" s="19">
        <v>52</v>
      </c>
    </row>
    <row r="50" spans="1:6" x14ac:dyDescent="0.2">
      <c r="A50" s="17">
        <v>47</v>
      </c>
      <c r="B50" s="25" t="s">
        <v>154</v>
      </c>
      <c r="C50" s="25" t="s">
        <v>146</v>
      </c>
      <c r="D50" s="14">
        <v>8</v>
      </c>
      <c r="E50" s="18" t="s">
        <v>10</v>
      </c>
      <c r="F50" s="19">
        <v>53</v>
      </c>
    </row>
    <row r="51" spans="1:6" x14ac:dyDescent="0.2">
      <c r="A51" s="17">
        <v>48</v>
      </c>
      <c r="B51" s="25" t="s">
        <v>142</v>
      </c>
      <c r="C51" s="25" t="s">
        <v>51</v>
      </c>
      <c r="D51" s="14">
        <v>8</v>
      </c>
      <c r="E51" s="18" t="s">
        <v>10</v>
      </c>
      <c r="F51" s="19">
        <v>53</v>
      </c>
    </row>
    <row r="52" spans="1:6" x14ac:dyDescent="0.2">
      <c r="A52" s="17">
        <v>49</v>
      </c>
      <c r="B52" s="25" t="s">
        <v>157</v>
      </c>
      <c r="C52" s="25" t="s">
        <v>152</v>
      </c>
      <c r="D52" s="14">
        <v>8</v>
      </c>
      <c r="E52" s="18" t="s">
        <v>10</v>
      </c>
      <c r="F52" s="21">
        <v>54</v>
      </c>
    </row>
    <row r="53" spans="1:6" x14ac:dyDescent="0.2">
      <c r="A53" s="17">
        <v>50</v>
      </c>
      <c r="B53" s="25" t="s">
        <v>163</v>
      </c>
      <c r="C53" s="25" t="s">
        <v>44</v>
      </c>
      <c r="D53" s="14">
        <v>8</v>
      </c>
      <c r="E53" s="18" t="s">
        <v>10</v>
      </c>
      <c r="F53" s="21">
        <v>56</v>
      </c>
    </row>
    <row r="54" spans="1:6" x14ac:dyDescent="0.2">
      <c r="A54" s="17">
        <v>51</v>
      </c>
      <c r="B54" s="25" t="s">
        <v>143</v>
      </c>
      <c r="C54" s="25" t="s">
        <v>51</v>
      </c>
      <c r="D54" s="14">
        <v>8</v>
      </c>
      <c r="E54" s="18" t="s">
        <v>10</v>
      </c>
      <c r="F54" s="19">
        <v>56</v>
      </c>
    </row>
    <row r="55" spans="1:6" x14ac:dyDescent="0.2">
      <c r="A55" s="17">
        <v>52</v>
      </c>
      <c r="B55" s="25" t="s">
        <v>420</v>
      </c>
      <c r="C55" s="25" t="s">
        <v>129</v>
      </c>
      <c r="D55" s="14">
        <v>8</v>
      </c>
      <c r="E55" s="18" t="s">
        <v>10</v>
      </c>
      <c r="F55" s="19">
        <v>57</v>
      </c>
    </row>
    <row r="56" spans="1:6" x14ac:dyDescent="0.2">
      <c r="A56" s="17">
        <v>53</v>
      </c>
      <c r="B56" s="25" t="s">
        <v>419</v>
      </c>
      <c r="C56" s="25" t="s">
        <v>128</v>
      </c>
      <c r="D56" s="14">
        <v>8</v>
      </c>
      <c r="E56" s="18" t="s">
        <v>10</v>
      </c>
      <c r="F56" s="19">
        <v>58</v>
      </c>
    </row>
    <row r="57" spans="1:6" x14ac:dyDescent="0.2">
      <c r="A57" s="17">
        <v>54</v>
      </c>
      <c r="B57" s="25" t="s">
        <v>144</v>
      </c>
      <c r="C57" s="25" t="s">
        <v>51</v>
      </c>
      <c r="D57" s="14">
        <v>8</v>
      </c>
      <c r="E57" s="18" t="s">
        <v>10</v>
      </c>
      <c r="F57" s="22">
        <v>59</v>
      </c>
    </row>
    <row r="58" spans="1:6" x14ac:dyDescent="0.2">
      <c r="A58" s="17">
        <v>55</v>
      </c>
      <c r="B58" s="25" t="s">
        <v>418</v>
      </c>
      <c r="C58" s="25" t="s">
        <v>126</v>
      </c>
      <c r="D58" s="14">
        <v>8</v>
      </c>
      <c r="E58" s="18" t="s">
        <v>10</v>
      </c>
      <c r="F58" s="21">
        <v>59</v>
      </c>
    </row>
    <row r="59" spans="1:6" x14ac:dyDescent="0.2">
      <c r="A59" s="17">
        <v>56</v>
      </c>
      <c r="B59" s="25" t="s">
        <v>402</v>
      </c>
      <c r="C59" s="25" t="s">
        <v>105</v>
      </c>
      <c r="D59" s="14">
        <v>9</v>
      </c>
      <c r="E59" s="18" t="s">
        <v>10</v>
      </c>
      <c r="F59" s="21">
        <v>4</v>
      </c>
    </row>
    <row r="60" spans="1:6" x14ac:dyDescent="0.2">
      <c r="A60" s="17">
        <v>57</v>
      </c>
      <c r="B60" s="25" t="s">
        <v>417</v>
      </c>
      <c r="C60" s="25" t="s">
        <v>105</v>
      </c>
      <c r="D60" s="14">
        <v>9</v>
      </c>
      <c r="E60" s="18" t="s">
        <v>10</v>
      </c>
      <c r="F60" s="19">
        <v>6</v>
      </c>
    </row>
    <row r="61" spans="1:6" x14ac:dyDescent="0.2">
      <c r="A61" s="17">
        <v>58</v>
      </c>
      <c r="B61" s="25" t="s">
        <v>322</v>
      </c>
      <c r="C61" s="25" t="s">
        <v>126</v>
      </c>
      <c r="D61" s="14">
        <v>9</v>
      </c>
      <c r="E61" s="18" t="s">
        <v>10</v>
      </c>
      <c r="F61" s="19">
        <v>8</v>
      </c>
    </row>
    <row r="62" spans="1:6" x14ac:dyDescent="0.2">
      <c r="A62" s="17">
        <v>59</v>
      </c>
      <c r="B62" s="25" t="s">
        <v>140</v>
      </c>
      <c r="C62" s="25" t="s">
        <v>51</v>
      </c>
      <c r="D62" s="14">
        <v>9</v>
      </c>
      <c r="E62" s="18" t="s">
        <v>10</v>
      </c>
      <c r="F62" s="19">
        <v>10</v>
      </c>
    </row>
    <row r="63" spans="1:6" x14ac:dyDescent="0.2">
      <c r="A63" s="17">
        <v>60</v>
      </c>
      <c r="B63" s="25" t="s">
        <v>416</v>
      </c>
      <c r="C63" s="25" t="s">
        <v>112</v>
      </c>
      <c r="D63" s="14">
        <v>9</v>
      </c>
      <c r="E63" s="18" t="s">
        <v>10</v>
      </c>
      <c r="F63" s="19">
        <v>11</v>
      </c>
    </row>
    <row r="64" spans="1:6" x14ac:dyDescent="0.2">
      <c r="A64" s="17">
        <v>61</v>
      </c>
      <c r="B64" s="25" t="s">
        <v>158</v>
      </c>
      <c r="C64" s="25" t="s">
        <v>152</v>
      </c>
      <c r="D64" s="14">
        <v>9</v>
      </c>
      <c r="E64" s="18" t="s">
        <v>10</v>
      </c>
      <c r="F64" s="21">
        <v>12</v>
      </c>
    </row>
    <row r="65" spans="1:6" x14ac:dyDescent="0.2">
      <c r="A65" s="17">
        <v>62</v>
      </c>
      <c r="B65" s="25" t="s">
        <v>344</v>
      </c>
      <c r="C65" s="25" t="s">
        <v>105</v>
      </c>
      <c r="D65" s="14">
        <v>9</v>
      </c>
      <c r="E65" s="18" t="s">
        <v>10</v>
      </c>
      <c r="F65" s="21">
        <v>14</v>
      </c>
    </row>
    <row r="66" spans="1:6" x14ac:dyDescent="0.2">
      <c r="A66" s="17">
        <v>63</v>
      </c>
      <c r="B66" s="25" t="s">
        <v>415</v>
      </c>
      <c r="C66" s="24" t="s">
        <v>164</v>
      </c>
      <c r="D66" s="14">
        <v>9</v>
      </c>
      <c r="E66" s="18" t="s">
        <v>10</v>
      </c>
      <c r="F66" s="21">
        <v>15</v>
      </c>
    </row>
    <row r="67" spans="1:6" x14ac:dyDescent="0.2">
      <c r="A67" s="17">
        <v>64</v>
      </c>
      <c r="B67" s="25" t="s">
        <v>149</v>
      </c>
      <c r="C67" s="24" t="s">
        <v>146</v>
      </c>
      <c r="D67" s="14">
        <v>9</v>
      </c>
      <c r="E67" s="18" t="s">
        <v>10</v>
      </c>
      <c r="F67" s="21">
        <v>16</v>
      </c>
    </row>
    <row r="68" spans="1:6" x14ac:dyDescent="0.2">
      <c r="A68" s="17">
        <v>65</v>
      </c>
      <c r="B68" s="25" t="s">
        <v>145</v>
      </c>
      <c r="C68" s="24" t="s">
        <v>51</v>
      </c>
      <c r="D68" s="14">
        <v>9</v>
      </c>
      <c r="E68" s="18" t="s">
        <v>10</v>
      </c>
      <c r="F68" s="19">
        <v>16</v>
      </c>
    </row>
    <row r="69" spans="1:6" x14ac:dyDescent="0.2">
      <c r="A69" s="17">
        <v>66</v>
      </c>
      <c r="B69" s="25" t="s">
        <v>140</v>
      </c>
      <c r="C69" s="24" t="s">
        <v>134</v>
      </c>
      <c r="D69" s="14">
        <v>9</v>
      </c>
      <c r="E69" s="18" t="s">
        <v>10</v>
      </c>
      <c r="F69" s="19">
        <v>17</v>
      </c>
    </row>
    <row r="70" spans="1:6" x14ac:dyDescent="0.2">
      <c r="A70" s="17">
        <v>67</v>
      </c>
      <c r="B70" s="25" t="s">
        <v>130</v>
      </c>
      <c r="C70" s="24" t="s">
        <v>129</v>
      </c>
      <c r="D70" s="14">
        <v>9</v>
      </c>
      <c r="E70" s="18" t="s">
        <v>10</v>
      </c>
      <c r="F70" s="19">
        <v>18</v>
      </c>
    </row>
    <row r="71" spans="1:6" x14ac:dyDescent="0.2">
      <c r="A71" s="17">
        <v>67</v>
      </c>
      <c r="B71" s="25" t="s">
        <v>414</v>
      </c>
      <c r="C71" s="24" t="s">
        <v>78</v>
      </c>
      <c r="D71" s="14">
        <v>9</v>
      </c>
      <c r="E71" s="18" t="s">
        <v>10</v>
      </c>
      <c r="F71" s="19">
        <v>19</v>
      </c>
    </row>
    <row r="72" spans="1:6" x14ac:dyDescent="0.2">
      <c r="A72" s="17">
        <v>68</v>
      </c>
      <c r="B72" s="25" t="s">
        <v>133</v>
      </c>
      <c r="C72" s="24" t="s">
        <v>105</v>
      </c>
      <c r="D72" s="14">
        <v>9</v>
      </c>
      <c r="E72" s="18" t="s">
        <v>10</v>
      </c>
      <c r="F72" s="19">
        <v>19</v>
      </c>
    </row>
    <row r="73" spans="1:6" x14ac:dyDescent="0.2">
      <c r="A73" s="17">
        <v>70</v>
      </c>
      <c r="B73" s="25" t="s">
        <v>148</v>
      </c>
      <c r="C73" s="24" t="s">
        <v>146</v>
      </c>
      <c r="D73" s="14">
        <v>9</v>
      </c>
      <c r="E73" s="18" t="s">
        <v>10</v>
      </c>
      <c r="F73" s="19">
        <v>21</v>
      </c>
    </row>
    <row r="74" spans="1:6" x14ac:dyDescent="0.2">
      <c r="A74" s="17">
        <v>71</v>
      </c>
      <c r="B74" s="25" t="s">
        <v>413</v>
      </c>
      <c r="C74" s="24" t="s">
        <v>78</v>
      </c>
      <c r="D74" s="14">
        <v>9</v>
      </c>
      <c r="E74" s="18" t="s">
        <v>10</v>
      </c>
      <c r="F74" s="21">
        <v>23</v>
      </c>
    </row>
    <row r="75" spans="1:6" x14ac:dyDescent="0.2">
      <c r="A75" s="17">
        <v>72</v>
      </c>
      <c r="B75" s="25" t="s">
        <v>412</v>
      </c>
      <c r="C75" s="24" t="s">
        <v>127</v>
      </c>
      <c r="D75" s="14">
        <v>9</v>
      </c>
      <c r="E75" s="18" t="s">
        <v>10</v>
      </c>
      <c r="F75" s="19">
        <v>26</v>
      </c>
    </row>
    <row r="76" spans="1:6" x14ac:dyDescent="0.2">
      <c r="A76" s="17">
        <v>73</v>
      </c>
      <c r="B76" s="25" t="s">
        <v>131</v>
      </c>
      <c r="C76" s="24" t="s">
        <v>129</v>
      </c>
      <c r="D76" s="14">
        <v>9</v>
      </c>
      <c r="E76" s="18" t="s">
        <v>10</v>
      </c>
      <c r="F76" s="21">
        <v>32</v>
      </c>
    </row>
    <row r="77" spans="1:6" x14ac:dyDescent="0.2">
      <c r="A77" s="17">
        <v>74</v>
      </c>
      <c r="B77" s="25" t="s">
        <v>411</v>
      </c>
      <c r="C77" s="24" t="s">
        <v>78</v>
      </c>
      <c r="D77" s="14">
        <v>9</v>
      </c>
      <c r="E77" s="18" t="s">
        <v>10</v>
      </c>
      <c r="F77" s="19">
        <v>34</v>
      </c>
    </row>
    <row r="78" spans="1:6" x14ac:dyDescent="0.2">
      <c r="A78" s="17">
        <v>75</v>
      </c>
      <c r="B78" s="25" t="s">
        <v>410</v>
      </c>
      <c r="C78" s="24" t="s">
        <v>112</v>
      </c>
      <c r="D78" s="14">
        <v>9</v>
      </c>
      <c r="E78" s="18" t="s">
        <v>10</v>
      </c>
      <c r="F78" s="19">
        <v>41</v>
      </c>
    </row>
    <row r="79" spans="1:6" x14ac:dyDescent="0.2">
      <c r="A79" s="17">
        <v>76</v>
      </c>
      <c r="B79" s="25" t="s">
        <v>318</v>
      </c>
      <c r="C79" s="24" t="s">
        <v>128</v>
      </c>
      <c r="D79" s="14">
        <v>9</v>
      </c>
      <c r="E79" s="18" t="s">
        <v>10</v>
      </c>
      <c r="F79" s="19">
        <v>44</v>
      </c>
    </row>
    <row r="80" spans="1:6" x14ac:dyDescent="0.2">
      <c r="A80" s="17">
        <v>77</v>
      </c>
      <c r="B80" s="25" t="s">
        <v>409</v>
      </c>
      <c r="C80" s="24" t="s">
        <v>126</v>
      </c>
      <c r="D80" s="14">
        <v>9</v>
      </c>
      <c r="E80" s="18" t="s">
        <v>10</v>
      </c>
      <c r="F80" s="19">
        <v>45</v>
      </c>
    </row>
    <row r="81" spans="1:6" x14ac:dyDescent="0.2">
      <c r="A81" s="17">
        <v>78</v>
      </c>
      <c r="B81" s="25" t="s">
        <v>132</v>
      </c>
      <c r="C81" s="24" t="s">
        <v>129</v>
      </c>
      <c r="D81" s="14">
        <v>9</v>
      </c>
      <c r="E81" s="18" t="s">
        <v>10</v>
      </c>
      <c r="F81" s="19">
        <v>49</v>
      </c>
    </row>
    <row r="82" spans="1:6" x14ac:dyDescent="0.2">
      <c r="A82" s="17">
        <v>79</v>
      </c>
      <c r="B82" s="25" t="s">
        <v>312</v>
      </c>
      <c r="C82" s="24" t="s">
        <v>78</v>
      </c>
      <c r="D82" s="14">
        <v>10</v>
      </c>
      <c r="E82" s="18" t="s">
        <v>10</v>
      </c>
      <c r="F82" s="19">
        <v>23</v>
      </c>
    </row>
  </sheetData>
  <sortState ref="A4:C82">
    <sortCondition ref="A4:A82"/>
  </sortState>
  <mergeCells count="2">
    <mergeCell ref="A1:F1"/>
    <mergeCell ref="D3: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7" workbookViewId="0">
      <selection activeCell="B51" sqref="B51"/>
    </sheetView>
  </sheetViews>
  <sheetFormatPr defaultRowHeight="15" x14ac:dyDescent="0.2"/>
  <cols>
    <col min="1" max="1" width="7.5703125" style="7" customWidth="1"/>
    <col min="2" max="3" width="35.42578125" style="7" customWidth="1"/>
    <col min="4" max="4" width="3.5703125" style="8" customWidth="1"/>
    <col min="5" max="5" width="1.140625" style="8" customWidth="1"/>
    <col min="6" max="6" width="4" style="9" customWidth="1"/>
    <col min="7" max="255" width="9.140625" style="7"/>
    <col min="256" max="256" width="7.5703125" style="7" customWidth="1"/>
    <col min="257" max="258" width="35.42578125" style="7" customWidth="1"/>
    <col min="259" max="259" width="3.5703125" style="7" customWidth="1"/>
    <col min="260" max="260" width="1.85546875" style="7" customWidth="1"/>
    <col min="261" max="261" width="4" style="7" customWidth="1"/>
    <col min="262" max="511" width="9.140625" style="7"/>
    <col min="512" max="512" width="7.5703125" style="7" customWidth="1"/>
    <col min="513" max="514" width="35.42578125" style="7" customWidth="1"/>
    <col min="515" max="515" width="3.5703125" style="7" customWidth="1"/>
    <col min="516" max="516" width="1.85546875" style="7" customWidth="1"/>
    <col min="517" max="517" width="4" style="7" customWidth="1"/>
    <col min="518" max="767" width="9.140625" style="7"/>
    <col min="768" max="768" width="7.5703125" style="7" customWidth="1"/>
    <col min="769" max="770" width="35.42578125" style="7" customWidth="1"/>
    <col min="771" max="771" width="3.5703125" style="7" customWidth="1"/>
    <col min="772" max="772" width="1.85546875" style="7" customWidth="1"/>
    <col min="773" max="773" width="4" style="7" customWidth="1"/>
    <col min="774" max="1023" width="9.140625" style="7"/>
    <col min="1024" max="1024" width="7.5703125" style="7" customWidth="1"/>
    <col min="1025" max="1026" width="35.42578125" style="7" customWidth="1"/>
    <col min="1027" max="1027" width="3.5703125" style="7" customWidth="1"/>
    <col min="1028" max="1028" width="1.85546875" style="7" customWidth="1"/>
    <col min="1029" max="1029" width="4" style="7" customWidth="1"/>
    <col min="1030" max="1279" width="9.140625" style="7"/>
    <col min="1280" max="1280" width="7.5703125" style="7" customWidth="1"/>
    <col min="1281" max="1282" width="35.42578125" style="7" customWidth="1"/>
    <col min="1283" max="1283" width="3.5703125" style="7" customWidth="1"/>
    <col min="1284" max="1284" width="1.85546875" style="7" customWidth="1"/>
    <col min="1285" max="1285" width="4" style="7" customWidth="1"/>
    <col min="1286" max="1535" width="9.140625" style="7"/>
    <col min="1536" max="1536" width="7.5703125" style="7" customWidth="1"/>
    <col min="1537" max="1538" width="35.42578125" style="7" customWidth="1"/>
    <col min="1539" max="1539" width="3.5703125" style="7" customWidth="1"/>
    <col min="1540" max="1540" width="1.85546875" style="7" customWidth="1"/>
    <col min="1541" max="1541" width="4" style="7" customWidth="1"/>
    <col min="1542" max="1791" width="9.140625" style="7"/>
    <col min="1792" max="1792" width="7.5703125" style="7" customWidth="1"/>
    <col min="1793" max="1794" width="35.42578125" style="7" customWidth="1"/>
    <col min="1795" max="1795" width="3.5703125" style="7" customWidth="1"/>
    <col min="1796" max="1796" width="1.85546875" style="7" customWidth="1"/>
    <col min="1797" max="1797" width="4" style="7" customWidth="1"/>
    <col min="1798" max="2047" width="9.140625" style="7"/>
    <col min="2048" max="2048" width="7.5703125" style="7" customWidth="1"/>
    <col min="2049" max="2050" width="35.42578125" style="7" customWidth="1"/>
    <col min="2051" max="2051" width="3.5703125" style="7" customWidth="1"/>
    <col min="2052" max="2052" width="1.85546875" style="7" customWidth="1"/>
    <col min="2053" max="2053" width="4" style="7" customWidth="1"/>
    <col min="2054" max="2303" width="9.140625" style="7"/>
    <col min="2304" max="2304" width="7.5703125" style="7" customWidth="1"/>
    <col min="2305" max="2306" width="35.42578125" style="7" customWidth="1"/>
    <col min="2307" max="2307" width="3.5703125" style="7" customWidth="1"/>
    <col min="2308" max="2308" width="1.85546875" style="7" customWidth="1"/>
    <col min="2309" max="2309" width="4" style="7" customWidth="1"/>
    <col min="2310" max="2559" width="9.140625" style="7"/>
    <col min="2560" max="2560" width="7.5703125" style="7" customWidth="1"/>
    <col min="2561" max="2562" width="35.42578125" style="7" customWidth="1"/>
    <col min="2563" max="2563" width="3.5703125" style="7" customWidth="1"/>
    <col min="2564" max="2564" width="1.85546875" style="7" customWidth="1"/>
    <col min="2565" max="2565" width="4" style="7" customWidth="1"/>
    <col min="2566" max="2815" width="9.140625" style="7"/>
    <col min="2816" max="2816" width="7.5703125" style="7" customWidth="1"/>
    <col min="2817" max="2818" width="35.42578125" style="7" customWidth="1"/>
    <col min="2819" max="2819" width="3.5703125" style="7" customWidth="1"/>
    <col min="2820" max="2820" width="1.85546875" style="7" customWidth="1"/>
    <col min="2821" max="2821" width="4" style="7" customWidth="1"/>
    <col min="2822" max="3071" width="9.140625" style="7"/>
    <col min="3072" max="3072" width="7.5703125" style="7" customWidth="1"/>
    <col min="3073" max="3074" width="35.42578125" style="7" customWidth="1"/>
    <col min="3075" max="3075" width="3.5703125" style="7" customWidth="1"/>
    <col min="3076" max="3076" width="1.85546875" style="7" customWidth="1"/>
    <col min="3077" max="3077" width="4" style="7" customWidth="1"/>
    <col min="3078" max="3327" width="9.140625" style="7"/>
    <col min="3328" max="3328" width="7.5703125" style="7" customWidth="1"/>
    <col min="3329" max="3330" width="35.42578125" style="7" customWidth="1"/>
    <col min="3331" max="3331" width="3.5703125" style="7" customWidth="1"/>
    <col min="3332" max="3332" width="1.85546875" style="7" customWidth="1"/>
    <col min="3333" max="3333" width="4" style="7" customWidth="1"/>
    <col min="3334" max="3583" width="9.140625" style="7"/>
    <col min="3584" max="3584" width="7.5703125" style="7" customWidth="1"/>
    <col min="3585" max="3586" width="35.42578125" style="7" customWidth="1"/>
    <col min="3587" max="3587" width="3.5703125" style="7" customWidth="1"/>
    <col min="3588" max="3588" width="1.85546875" style="7" customWidth="1"/>
    <col min="3589" max="3589" width="4" style="7" customWidth="1"/>
    <col min="3590" max="3839" width="9.140625" style="7"/>
    <col min="3840" max="3840" width="7.5703125" style="7" customWidth="1"/>
    <col min="3841" max="3842" width="35.42578125" style="7" customWidth="1"/>
    <col min="3843" max="3843" width="3.5703125" style="7" customWidth="1"/>
    <col min="3844" max="3844" width="1.85546875" style="7" customWidth="1"/>
    <col min="3845" max="3845" width="4" style="7" customWidth="1"/>
    <col min="3846" max="4095" width="9.140625" style="7"/>
    <col min="4096" max="4096" width="7.5703125" style="7" customWidth="1"/>
    <col min="4097" max="4098" width="35.42578125" style="7" customWidth="1"/>
    <col min="4099" max="4099" width="3.5703125" style="7" customWidth="1"/>
    <col min="4100" max="4100" width="1.85546875" style="7" customWidth="1"/>
    <col min="4101" max="4101" width="4" style="7" customWidth="1"/>
    <col min="4102" max="4351" width="9.140625" style="7"/>
    <col min="4352" max="4352" width="7.5703125" style="7" customWidth="1"/>
    <col min="4353" max="4354" width="35.42578125" style="7" customWidth="1"/>
    <col min="4355" max="4355" width="3.5703125" style="7" customWidth="1"/>
    <col min="4356" max="4356" width="1.85546875" style="7" customWidth="1"/>
    <col min="4357" max="4357" width="4" style="7" customWidth="1"/>
    <col min="4358" max="4607" width="9.140625" style="7"/>
    <col min="4608" max="4608" width="7.5703125" style="7" customWidth="1"/>
    <col min="4609" max="4610" width="35.42578125" style="7" customWidth="1"/>
    <col min="4611" max="4611" width="3.5703125" style="7" customWidth="1"/>
    <col min="4612" max="4612" width="1.85546875" style="7" customWidth="1"/>
    <col min="4613" max="4613" width="4" style="7" customWidth="1"/>
    <col min="4614" max="4863" width="9.140625" style="7"/>
    <col min="4864" max="4864" width="7.5703125" style="7" customWidth="1"/>
    <col min="4865" max="4866" width="35.42578125" style="7" customWidth="1"/>
    <col min="4867" max="4867" width="3.5703125" style="7" customWidth="1"/>
    <col min="4868" max="4868" width="1.85546875" style="7" customWidth="1"/>
    <col min="4869" max="4869" width="4" style="7" customWidth="1"/>
    <col min="4870" max="5119" width="9.140625" style="7"/>
    <col min="5120" max="5120" width="7.5703125" style="7" customWidth="1"/>
    <col min="5121" max="5122" width="35.42578125" style="7" customWidth="1"/>
    <col min="5123" max="5123" width="3.5703125" style="7" customWidth="1"/>
    <col min="5124" max="5124" width="1.85546875" style="7" customWidth="1"/>
    <col min="5125" max="5125" width="4" style="7" customWidth="1"/>
    <col min="5126" max="5375" width="9.140625" style="7"/>
    <col min="5376" max="5376" width="7.5703125" style="7" customWidth="1"/>
    <col min="5377" max="5378" width="35.42578125" style="7" customWidth="1"/>
    <col min="5379" max="5379" width="3.5703125" style="7" customWidth="1"/>
    <col min="5380" max="5380" width="1.85546875" style="7" customWidth="1"/>
    <col min="5381" max="5381" width="4" style="7" customWidth="1"/>
    <col min="5382" max="5631" width="9.140625" style="7"/>
    <col min="5632" max="5632" width="7.5703125" style="7" customWidth="1"/>
    <col min="5633" max="5634" width="35.42578125" style="7" customWidth="1"/>
    <col min="5635" max="5635" width="3.5703125" style="7" customWidth="1"/>
    <col min="5636" max="5636" width="1.85546875" style="7" customWidth="1"/>
    <col min="5637" max="5637" width="4" style="7" customWidth="1"/>
    <col min="5638" max="5887" width="9.140625" style="7"/>
    <col min="5888" max="5888" width="7.5703125" style="7" customWidth="1"/>
    <col min="5889" max="5890" width="35.42578125" style="7" customWidth="1"/>
    <col min="5891" max="5891" width="3.5703125" style="7" customWidth="1"/>
    <col min="5892" max="5892" width="1.85546875" style="7" customWidth="1"/>
    <col min="5893" max="5893" width="4" style="7" customWidth="1"/>
    <col min="5894" max="6143" width="9.140625" style="7"/>
    <col min="6144" max="6144" width="7.5703125" style="7" customWidth="1"/>
    <col min="6145" max="6146" width="35.42578125" style="7" customWidth="1"/>
    <col min="6147" max="6147" width="3.5703125" style="7" customWidth="1"/>
    <col min="6148" max="6148" width="1.85546875" style="7" customWidth="1"/>
    <col min="6149" max="6149" width="4" style="7" customWidth="1"/>
    <col min="6150" max="6399" width="9.140625" style="7"/>
    <col min="6400" max="6400" width="7.5703125" style="7" customWidth="1"/>
    <col min="6401" max="6402" width="35.42578125" style="7" customWidth="1"/>
    <col min="6403" max="6403" width="3.5703125" style="7" customWidth="1"/>
    <col min="6404" max="6404" width="1.85546875" style="7" customWidth="1"/>
    <col min="6405" max="6405" width="4" style="7" customWidth="1"/>
    <col min="6406" max="6655" width="9.140625" style="7"/>
    <col min="6656" max="6656" width="7.5703125" style="7" customWidth="1"/>
    <col min="6657" max="6658" width="35.42578125" style="7" customWidth="1"/>
    <col min="6659" max="6659" width="3.5703125" style="7" customWidth="1"/>
    <col min="6660" max="6660" width="1.85546875" style="7" customWidth="1"/>
    <col min="6661" max="6661" width="4" style="7" customWidth="1"/>
    <col min="6662" max="6911" width="9.140625" style="7"/>
    <col min="6912" max="6912" width="7.5703125" style="7" customWidth="1"/>
    <col min="6913" max="6914" width="35.42578125" style="7" customWidth="1"/>
    <col min="6915" max="6915" width="3.5703125" style="7" customWidth="1"/>
    <col min="6916" max="6916" width="1.85546875" style="7" customWidth="1"/>
    <col min="6917" max="6917" width="4" style="7" customWidth="1"/>
    <col min="6918" max="7167" width="9.140625" style="7"/>
    <col min="7168" max="7168" width="7.5703125" style="7" customWidth="1"/>
    <col min="7169" max="7170" width="35.42578125" style="7" customWidth="1"/>
    <col min="7171" max="7171" width="3.5703125" style="7" customWidth="1"/>
    <col min="7172" max="7172" width="1.85546875" style="7" customWidth="1"/>
    <col min="7173" max="7173" width="4" style="7" customWidth="1"/>
    <col min="7174" max="7423" width="9.140625" style="7"/>
    <col min="7424" max="7424" width="7.5703125" style="7" customWidth="1"/>
    <col min="7425" max="7426" width="35.42578125" style="7" customWidth="1"/>
    <col min="7427" max="7427" width="3.5703125" style="7" customWidth="1"/>
    <col min="7428" max="7428" width="1.85546875" style="7" customWidth="1"/>
    <col min="7429" max="7429" width="4" style="7" customWidth="1"/>
    <col min="7430" max="7679" width="9.140625" style="7"/>
    <col min="7680" max="7680" width="7.5703125" style="7" customWidth="1"/>
    <col min="7681" max="7682" width="35.42578125" style="7" customWidth="1"/>
    <col min="7683" max="7683" width="3.5703125" style="7" customWidth="1"/>
    <col min="7684" max="7684" width="1.85546875" style="7" customWidth="1"/>
    <col min="7685" max="7685" width="4" style="7" customWidth="1"/>
    <col min="7686" max="7935" width="9.140625" style="7"/>
    <col min="7936" max="7936" width="7.5703125" style="7" customWidth="1"/>
    <col min="7937" max="7938" width="35.42578125" style="7" customWidth="1"/>
    <col min="7939" max="7939" width="3.5703125" style="7" customWidth="1"/>
    <col min="7940" max="7940" width="1.85546875" style="7" customWidth="1"/>
    <col min="7941" max="7941" width="4" style="7" customWidth="1"/>
    <col min="7942" max="8191" width="9.140625" style="7"/>
    <col min="8192" max="8192" width="7.5703125" style="7" customWidth="1"/>
    <col min="8193" max="8194" width="35.42578125" style="7" customWidth="1"/>
    <col min="8195" max="8195" width="3.5703125" style="7" customWidth="1"/>
    <col min="8196" max="8196" width="1.85546875" style="7" customWidth="1"/>
    <col min="8197" max="8197" width="4" style="7" customWidth="1"/>
    <col min="8198" max="8447" width="9.140625" style="7"/>
    <col min="8448" max="8448" width="7.5703125" style="7" customWidth="1"/>
    <col min="8449" max="8450" width="35.42578125" style="7" customWidth="1"/>
    <col min="8451" max="8451" width="3.5703125" style="7" customWidth="1"/>
    <col min="8452" max="8452" width="1.85546875" style="7" customWidth="1"/>
    <col min="8453" max="8453" width="4" style="7" customWidth="1"/>
    <col min="8454" max="8703" width="9.140625" style="7"/>
    <col min="8704" max="8704" width="7.5703125" style="7" customWidth="1"/>
    <col min="8705" max="8706" width="35.42578125" style="7" customWidth="1"/>
    <col min="8707" max="8707" width="3.5703125" style="7" customWidth="1"/>
    <col min="8708" max="8708" width="1.85546875" style="7" customWidth="1"/>
    <col min="8709" max="8709" width="4" style="7" customWidth="1"/>
    <col min="8710" max="8959" width="9.140625" style="7"/>
    <col min="8960" max="8960" width="7.5703125" style="7" customWidth="1"/>
    <col min="8961" max="8962" width="35.42578125" style="7" customWidth="1"/>
    <col min="8963" max="8963" width="3.5703125" style="7" customWidth="1"/>
    <col min="8964" max="8964" width="1.85546875" style="7" customWidth="1"/>
    <col min="8965" max="8965" width="4" style="7" customWidth="1"/>
    <col min="8966" max="9215" width="9.140625" style="7"/>
    <col min="9216" max="9216" width="7.5703125" style="7" customWidth="1"/>
    <col min="9217" max="9218" width="35.42578125" style="7" customWidth="1"/>
    <col min="9219" max="9219" width="3.5703125" style="7" customWidth="1"/>
    <col min="9220" max="9220" width="1.85546875" style="7" customWidth="1"/>
    <col min="9221" max="9221" width="4" style="7" customWidth="1"/>
    <col min="9222" max="9471" width="9.140625" style="7"/>
    <col min="9472" max="9472" width="7.5703125" style="7" customWidth="1"/>
    <col min="9473" max="9474" width="35.42578125" style="7" customWidth="1"/>
    <col min="9475" max="9475" width="3.5703125" style="7" customWidth="1"/>
    <col min="9476" max="9476" width="1.85546875" style="7" customWidth="1"/>
    <col min="9477" max="9477" width="4" style="7" customWidth="1"/>
    <col min="9478" max="9727" width="9.140625" style="7"/>
    <col min="9728" max="9728" width="7.5703125" style="7" customWidth="1"/>
    <col min="9729" max="9730" width="35.42578125" style="7" customWidth="1"/>
    <col min="9731" max="9731" width="3.5703125" style="7" customWidth="1"/>
    <col min="9732" max="9732" width="1.85546875" style="7" customWidth="1"/>
    <col min="9733" max="9733" width="4" style="7" customWidth="1"/>
    <col min="9734" max="9983" width="9.140625" style="7"/>
    <col min="9984" max="9984" width="7.5703125" style="7" customWidth="1"/>
    <col min="9985" max="9986" width="35.42578125" style="7" customWidth="1"/>
    <col min="9987" max="9987" width="3.5703125" style="7" customWidth="1"/>
    <col min="9988" max="9988" width="1.85546875" style="7" customWidth="1"/>
    <col min="9989" max="9989" width="4" style="7" customWidth="1"/>
    <col min="9990" max="10239" width="9.140625" style="7"/>
    <col min="10240" max="10240" width="7.5703125" style="7" customWidth="1"/>
    <col min="10241" max="10242" width="35.42578125" style="7" customWidth="1"/>
    <col min="10243" max="10243" width="3.5703125" style="7" customWidth="1"/>
    <col min="10244" max="10244" width="1.85546875" style="7" customWidth="1"/>
    <col min="10245" max="10245" width="4" style="7" customWidth="1"/>
    <col min="10246" max="10495" width="9.140625" style="7"/>
    <col min="10496" max="10496" width="7.5703125" style="7" customWidth="1"/>
    <col min="10497" max="10498" width="35.42578125" style="7" customWidth="1"/>
    <col min="10499" max="10499" width="3.5703125" style="7" customWidth="1"/>
    <col min="10500" max="10500" width="1.85546875" style="7" customWidth="1"/>
    <col min="10501" max="10501" width="4" style="7" customWidth="1"/>
    <col min="10502" max="10751" width="9.140625" style="7"/>
    <col min="10752" max="10752" width="7.5703125" style="7" customWidth="1"/>
    <col min="10753" max="10754" width="35.42578125" style="7" customWidth="1"/>
    <col min="10755" max="10755" width="3.5703125" style="7" customWidth="1"/>
    <col min="10756" max="10756" width="1.85546875" style="7" customWidth="1"/>
    <col min="10757" max="10757" width="4" style="7" customWidth="1"/>
    <col min="10758" max="11007" width="9.140625" style="7"/>
    <col min="11008" max="11008" width="7.5703125" style="7" customWidth="1"/>
    <col min="11009" max="11010" width="35.42578125" style="7" customWidth="1"/>
    <col min="11011" max="11011" width="3.5703125" style="7" customWidth="1"/>
    <col min="11012" max="11012" width="1.85546875" style="7" customWidth="1"/>
    <col min="11013" max="11013" width="4" style="7" customWidth="1"/>
    <col min="11014" max="11263" width="9.140625" style="7"/>
    <col min="11264" max="11264" width="7.5703125" style="7" customWidth="1"/>
    <col min="11265" max="11266" width="35.42578125" style="7" customWidth="1"/>
    <col min="11267" max="11267" width="3.5703125" style="7" customWidth="1"/>
    <col min="11268" max="11268" width="1.85546875" style="7" customWidth="1"/>
    <col min="11269" max="11269" width="4" style="7" customWidth="1"/>
    <col min="11270" max="11519" width="9.140625" style="7"/>
    <col min="11520" max="11520" width="7.5703125" style="7" customWidth="1"/>
    <col min="11521" max="11522" width="35.42578125" style="7" customWidth="1"/>
    <col min="11523" max="11523" width="3.5703125" style="7" customWidth="1"/>
    <col min="11524" max="11524" width="1.85546875" style="7" customWidth="1"/>
    <col min="11525" max="11525" width="4" style="7" customWidth="1"/>
    <col min="11526" max="11775" width="9.140625" style="7"/>
    <col min="11776" max="11776" width="7.5703125" style="7" customWidth="1"/>
    <col min="11777" max="11778" width="35.42578125" style="7" customWidth="1"/>
    <col min="11779" max="11779" width="3.5703125" style="7" customWidth="1"/>
    <col min="11780" max="11780" width="1.85546875" style="7" customWidth="1"/>
    <col min="11781" max="11781" width="4" style="7" customWidth="1"/>
    <col min="11782" max="12031" width="9.140625" style="7"/>
    <col min="12032" max="12032" width="7.5703125" style="7" customWidth="1"/>
    <col min="12033" max="12034" width="35.42578125" style="7" customWidth="1"/>
    <col min="12035" max="12035" width="3.5703125" style="7" customWidth="1"/>
    <col min="12036" max="12036" width="1.85546875" style="7" customWidth="1"/>
    <col min="12037" max="12037" width="4" style="7" customWidth="1"/>
    <col min="12038" max="12287" width="9.140625" style="7"/>
    <col min="12288" max="12288" width="7.5703125" style="7" customWidth="1"/>
    <col min="12289" max="12290" width="35.42578125" style="7" customWidth="1"/>
    <col min="12291" max="12291" width="3.5703125" style="7" customWidth="1"/>
    <col min="12292" max="12292" width="1.85546875" style="7" customWidth="1"/>
    <col min="12293" max="12293" width="4" style="7" customWidth="1"/>
    <col min="12294" max="12543" width="9.140625" style="7"/>
    <col min="12544" max="12544" width="7.5703125" style="7" customWidth="1"/>
    <col min="12545" max="12546" width="35.42578125" style="7" customWidth="1"/>
    <col min="12547" max="12547" width="3.5703125" style="7" customWidth="1"/>
    <col min="12548" max="12548" width="1.85546875" style="7" customWidth="1"/>
    <col min="12549" max="12549" width="4" style="7" customWidth="1"/>
    <col min="12550" max="12799" width="9.140625" style="7"/>
    <col min="12800" max="12800" width="7.5703125" style="7" customWidth="1"/>
    <col min="12801" max="12802" width="35.42578125" style="7" customWidth="1"/>
    <col min="12803" max="12803" width="3.5703125" style="7" customWidth="1"/>
    <col min="12804" max="12804" width="1.85546875" style="7" customWidth="1"/>
    <col min="12805" max="12805" width="4" style="7" customWidth="1"/>
    <col min="12806" max="13055" width="9.140625" style="7"/>
    <col min="13056" max="13056" width="7.5703125" style="7" customWidth="1"/>
    <col min="13057" max="13058" width="35.42578125" style="7" customWidth="1"/>
    <col min="13059" max="13059" width="3.5703125" style="7" customWidth="1"/>
    <col min="13060" max="13060" width="1.85546875" style="7" customWidth="1"/>
    <col min="13061" max="13061" width="4" style="7" customWidth="1"/>
    <col min="13062" max="13311" width="9.140625" style="7"/>
    <col min="13312" max="13312" width="7.5703125" style="7" customWidth="1"/>
    <col min="13313" max="13314" width="35.42578125" style="7" customWidth="1"/>
    <col min="13315" max="13315" width="3.5703125" style="7" customWidth="1"/>
    <col min="13316" max="13316" width="1.85546875" style="7" customWidth="1"/>
    <col min="13317" max="13317" width="4" style="7" customWidth="1"/>
    <col min="13318" max="13567" width="9.140625" style="7"/>
    <col min="13568" max="13568" width="7.5703125" style="7" customWidth="1"/>
    <col min="13569" max="13570" width="35.42578125" style="7" customWidth="1"/>
    <col min="13571" max="13571" width="3.5703125" style="7" customWidth="1"/>
    <col min="13572" max="13572" width="1.85546875" style="7" customWidth="1"/>
    <col min="13573" max="13573" width="4" style="7" customWidth="1"/>
    <col min="13574" max="13823" width="9.140625" style="7"/>
    <col min="13824" max="13824" width="7.5703125" style="7" customWidth="1"/>
    <col min="13825" max="13826" width="35.42578125" style="7" customWidth="1"/>
    <col min="13827" max="13827" width="3.5703125" style="7" customWidth="1"/>
    <col min="13828" max="13828" width="1.85546875" style="7" customWidth="1"/>
    <col min="13829" max="13829" width="4" style="7" customWidth="1"/>
    <col min="13830" max="14079" width="9.140625" style="7"/>
    <col min="14080" max="14080" width="7.5703125" style="7" customWidth="1"/>
    <col min="14081" max="14082" width="35.42578125" style="7" customWidth="1"/>
    <col min="14083" max="14083" width="3.5703125" style="7" customWidth="1"/>
    <col min="14084" max="14084" width="1.85546875" style="7" customWidth="1"/>
    <col min="14085" max="14085" width="4" style="7" customWidth="1"/>
    <col min="14086" max="14335" width="9.140625" style="7"/>
    <col min="14336" max="14336" width="7.5703125" style="7" customWidth="1"/>
    <col min="14337" max="14338" width="35.42578125" style="7" customWidth="1"/>
    <col min="14339" max="14339" width="3.5703125" style="7" customWidth="1"/>
    <col min="14340" max="14340" width="1.85546875" style="7" customWidth="1"/>
    <col min="14341" max="14341" width="4" style="7" customWidth="1"/>
    <col min="14342" max="14591" width="9.140625" style="7"/>
    <col min="14592" max="14592" width="7.5703125" style="7" customWidth="1"/>
    <col min="14593" max="14594" width="35.42578125" style="7" customWidth="1"/>
    <col min="14595" max="14595" width="3.5703125" style="7" customWidth="1"/>
    <col min="14596" max="14596" width="1.85546875" style="7" customWidth="1"/>
    <col min="14597" max="14597" width="4" style="7" customWidth="1"/>
    <col min="14598" max="14847" width="9.140625" style="7"/>
    <col min="14848" max="14848" width="7.5703125" style="7" customWidth="1"/>
    <col min="14849" max="14850" width="35.42578125" style="7" customWidth="1"/>
    <col min="14851" max="14851" width="3.5703125" style="7" customWidth="1"/>
    <col min="14852" max="14852" width="1.85546875" style="7" customWidth="1"/>
    <col min="14853" max="14853" width="4" style="7" customWidth="1"/>
    <col min="14854" max="15103" width="9.140625" style="7"/>
    <col min="15104" max="15104" width="7.5703125" style="7" customWidth="1"/>
    <col min="15105" max="15106" width="35.42578125" style="7" customWidth="1"/>
    <col min="15107" max="15107" width="3.5703125" style="7" customWidth="1"/>
    <col min="15108" max="15108" width="1.85546875" style="7" customWidth="1"/>
    <col min="15109" max="15109" width="4" style="7" customWidth="1"/>
    <col min="15110" max="15359" width="9.140625" style="7"/>
    <col min="15360" max="15360" width="7.5703125" style="7" customWidth="1"/>
    <col min="15361" max="15362" width="35.42578125" style="7" customWidth="1"/>
    <col min="15363" max="15363" width="3.5703125" style="7" customWidth="1"/>
    <col min="15364" max="15364" width="1.85546875" style="7" customWidth="1"/>
    <col min="15365" max="15365" width="4" style="7" customWidth="1"/>
    <col min="15366" max="15615" width="9.140625" style="7"/>
    <col min="15616" max="15616" width="7.5703125" style="7" customWidth="1"/>
    <col min="15617" max="15618" width="35.42578125" style="7" customWidth="1"/>
    <col min="15619" max="15619" width="3.5703125" style="7" customWidth="1"/>
    <col min="15620" max="15620" width="1.85546875" style="7" customWidth="1"/>
    <col min="15621" max="15621" width="4" style="7" customWidth="1"/>
    <col min="15622" max="15871" width="9.140625" style="7"/>
    <col min="15872" max="15872" width="7.5703125" style="7" customWidth="1"/>
    <col min="15873" max="15874" width="35.42578125" style="7" customWidth="1"/>
    <col min="15875" max="15875" width="3.5703125" style="7" customWidth="1"/>
    <col min="15876" max="15876" width="1.85546875" style="7" customWidth="1"/>
    <col min="15877" max="15877" width="4" style="7" customWidth="1"/>
    <col min="15878" max="16127" width="9.140625" style="7"/>
    <col min="16128" max="16128" width="7.5703125" style="7" customWidth="1"/>
    <col min="16129" max="16130" width="35.42578125" style="7" customWidth="1"/>
    <col min="16131" max="16131" width="3.5703125" style="7" customWidth="1"/>
    <col min="16132" max="16132" width="1.85546875" style="7" customWidth="1"/>
    <col min="16133" max="16133" width="4" style="7" customWidth="1"/>
    <col min="16134" max="16384" width="9.140625" style="7"/>
  </cols>
  <sheetData>
    <row r="1" spans="1:6" ht="18" x14ac:dyDescent="0.25">
      <c r="A1" s="35" t="s">
        <v>18</v>
      </c>
      <c r="B1" s="35"/>
      <c r="C1" s="35"/>
      <c r="D1" s="35"/>
      <c r="E1" s="35"/>
      <c r="F1" s="35"/>
    </row>
    <row r="2" spans="1:6" ht="15.75" thickBot="1" x14ac:dyDescent="0.25"/>
    <row r="3" spans="1:6" ht="16.5" thickBot="1" x14ac:dyDescent="0.3">
      <c r="A3" s="10" t="s">
        <v>7</v>
      </c>
      <c r="B3" s="11" t="s">
        <v>1</v>
      </c>
      <c r="C3" s="11" t="s">
        <v>8</v>
      </c>
      <c r="D3" s="36" t="s">
        <v>9</v>
      </c>
      <c r="E3" s="37"/>
      <c r="F3" s="38"/>
    </row>
    <row r="4" spans="1:6" x14ac:dyDescent="0.2">
      <c r="A4" s="12">
        <v>1</v>
      </c>
      <c r="B4" s="24" t="s">
        <v>86</v>
      </c>
      <c r="C4" s="24" t="s">
        <v>52</v>
      </c>
      <c r="D4" s="14">
        <v>6</v>
      </c>
      <c r="E4" s="15" t="s">
        <v>10</v>
      </c>
      <c r="F4" s="16">
        <v>32</v>
      </c>
    </row>
    <row r="5" spans="1:6" x14ac:dyDescent="0.2">
      <c r="A5" s="17">
        <v>2</v>
      </c>
      <c r="B5" s="24" t="s">
        <v>433</v>
      </c>
      <c r="C5" s="13" t="s">
        <v>79</v>
      </c>
      <c r="D5" s="14">
        <v>6</v>
      </c>
      <c r="E5" s="18" t="s">
        <v>10</v>
      </c>
      <c r="F5" s="19">
        <v>41</v>
      </c>
    </row>
    <row r="6" spans="1:6" x14ac:dyDescent="0.2">
      <c r="A6" s="17">
        <v>3</v>
      </c>
      <c r="B6" s="25" t="s">
        <v>266</v>
      </c>
      <c r="C6" s="13" t="s">
        <v>79</v>
      </c>
      <c r="D6" s="14">
        <v>6</v>
      </c>
      <c r="E6" s="18" t="s">
        <v>10</v>
      </c>
      <c r="F6" s="21">
        <v>55</v>
      </c>
    </row>
    <row r="7" spans="1:6" x14ac:dyDescent="0.2">
      <c r="A7" s="17">
        <v>4</v>
      </c>
      <c r="B7" s="25" t="s">
        <v>434</v>
      </c>
      <c r="C7" s="24" t="s">
        <v>93</v>
      </c>
      <c r="D7" s="14">
        <v>6</v>
      </c>
      <c r="E7" s="18" t="s">
        <v>10</v>
      </c>
      <c r="F7" s="19">
        <v>55</v>
      </c>
    </row>
    <row r="8" spans="1:6" x14ac:dyDescent="0.2">
      <c r="A8" s="17">
        <v>5</v>
      </c>
      <c r="B8" s="25" t="s">
        <v>360</v>
      </c>
      <c r="C8" s="24" t="s">
        <v>93</v>
      </c>
      <c r="D8" s="14">
        <v>6</v>
      </c>
      <c r="E8" s="18" t="s">
        <v>10</v>
      </c>
      <c r="F8" s="19">
        <v>57</v>
      </c>
    </row>
    <row r="9" spans="1:6" x14ac:dyDescent="0.2">
      <c r="A9" s="17">
        <v>6</v>
      </c>
      <c r="B9" s="25" t="s">
        <v>87</v>
      </c>
      <c r="C9" s="24" t="s">
        <v>52</v>
      </c>
      <c r="D9" s="14">
        <v>7</v>
      </c>
      <c r="E9" s="18" t="s">
        <v>10</v>
      </c>
      <c r="F9" s="21">
        <v>1</v>
      </c>
    </row>
    <row r="10" spans="1:6" x14ac:dyDescent="0.2">
      <c r="A10" s="17">
        <v>7</v>
      </c>
      <c r="B10" s="25" t="s">
        <v>88</v>
      </c>
      <c r="C10" s="24" t="s">
        <v>52</v>
      </c>
      <c r="D10" s="14">
        <v>7</v>
      </c>
      <c r="E10" s="18" t="s">
        <v>10</v>
      </c>
      <c r="F10" s="19">
        <v>4</v>
      </c>
    </row>
    <row r="11" spans="1:6" x14ac:dyDescent="0.2">
      <c r="A11" s="17">
        <v>8</v>
      </c>
      <c r="B11" s="20" t="s">
        <v>435</v>
      </c>
      <c r="C11" s="13" t="s">
        <v>76</v>
      </c>
      <c r="D11" s="14">
        <v>7</v>
      </c>
      <c r="E11" s="18" t="s">
        <v>10</v>
      </c>
      <c r="F11" s="19">
        <v>8</v>
      </c>
    </row>
    <row r="12" spans="1:6" x14ac:dyDescent="0.2">
      <c r="A12" s="17">
        <v>9</v>
      </c>
      <c r="B12" s="20" t="s">
        <v>72</v>
      </c>
      <c r="C12" s="13" t="s">
        <v>69</v>
      </c>
      <c r="D12" s="14">
        <v>7</v>
      </c>
      <c r="E12" s="18" t="s">
        <v>10</v>
      </c>
      <c r="F12" s="19">
        <v>11</v>
      </c>
    </row>
    <row r="13" spans="1:6" x14ac:dyDescent="0.2">
      <c r="A13" s="17">
        <v>10</v>
      </c>
      <c r="B13" s="20" t="s">
        <v>70</v>
      </c>
      <c r="C13" s="13" t="s">
        <v>69</v>
      </c>
      <c r="D13" s="14">
        <v>7</v>
      </c>
      <c r="E13" s="18" t="s">
        <v>10</v>
      </c>
      <c r="F13" s="21">
        <v>14</v>
      </c>
    </row>
    <row r="14" spans="1:6" x14ac:dyDescent="0.2">
      <c r="A14" s="17">
        <v>11</v>
      </c>
      <c r="B14" s="20" t="s">
        <v>436</v>
      </c>
      <c r="C14" s="13" t="s">
        <v>76</v>
      </c>
      <c r="D14" s="14">
        <v>7</v>
      </c>
      <c r="E14" s="18" t="s">
        <v>10</v>
      </c>
      <c r="F14" s="19">
        <v>15</v>
      </c>
    </row>
    <row r="15" spans="1:6" x14ac:dyDescent="0.2">
      <c r="A15" s="17">
        <v>12</v>
      </c>
      <c r="B15" s="20" t="s">
        <v>73</v>
      </c>
      <c r="C15" s="13" t="s">
        <v>69</v>
      </c>
      <c r="D15" s="14">
        <v>7</v>
      </c>
      <c r="E15" s="18" t="s">
        <v>10</v>
      </c>
      <c r="F15" s="19">
        <v>16</v>
      </c>
    </row>
    <row r="16" spans="1:6" x14ac:dyDescent="0.2">
      <c r="A16" s="17">
        <v>13</v>
      </c>
      <c r="B16" s="25" t="s">
        <v>82</v>
      </c>
      <c r="C16" s="24" t="s">
        <v>37</v>
      </c>
      <c r="D16" s="14">
        <v>7</v>
      </c>
      <c r="E16" s="18" t="s">
        <v>10</v>
      </c>
      <c r="F16" s="19">
        <v>20</v>
      </c>
    </row>
    <row r="17" spans="1:6" x14ac:dyDescent="0.2">
      <c r="A17" s="17">
        <v>14</v>
      </c>
      <c r="B17" s="20" t="s">
        <v>437</v>
      </c>
      <c r="C17" s="13" t="s">
        <v>78</v>
      </c>
      <c r="D17" s="14">
        <v>7</v>
      </c>
      <c r="E17" s="18" t="s">
        <v>10</v>
      </c>
      <c r="F17" s="19">
        <v>33</v>
      </c>
    </row>
    <row r="18" spans="1:6" x14ac:dyDescent="0.2">
      <c r="A18" s="17">
        <v>15</v>
      </c>
      <c r="B18" s="20" t="s">
        <v>71</v>
      </c>
      <c r="C18" s="13" t="s">
        <v>69</v>
      </c>
      <c r="D18" s="14">
        <v>7</v>
      </c>
      <c r="E18" s="18" t="s">
        <v>10</v>
      </c>
      <c r="F18" s="19">
        <v>36</v>
      </c>
    </row>
    <row r="19" spans="1:6" x14ac:dyDescent="0.2">
      <c r="A19" s="17">
        <v>16</v>
      </c>
      <c r="B19" s="25" t="s">
        <v>269</v>
      </c>
      <c r="C19" s="24" t="s">
        <v>93</v>
      </c>
      <c r="D19" s="14">
        <v>7</v>
      </c>
      <c r="E19" s="18" t="s">
        <v>10</v>
      </c>
      <c r="F19" s="21">
        <v>38</v>
      </c>
    </row>
    <row r="20" spans="1:6" x14ac:dyDescent="0.2">
      <c r="A20" s="17">
        <v>17</v>
      </c>
      <c r="B20" s="25" t="s">
        <v>89</v>
      </c>
      <c r="C20" s="24" t="s">
        <v>52</v>
      </c>
      <c r="D20" s="14">
        <v>7</v>
      </c>
      <c r="E20" s="18" t="s">
        <v>10</v>
      </c>
      <c r="F20" s="21">
        <v>41</v>
      </c>
    </row>
    <row r="21" spans="1:6" x14ac:dyDescent="0.2">
      <c r="A21" s="17">
        <v>18</v>
      </c>
      <c r="B21" s="25" t="s">
        <v>80</v>
      </c>
      <c r="C21" s="13" t="s">
        <v>79</v>
      </c>
      <c r="D21" s="14">
        <v>7</v>
      </c>
      <c r="E21" s="18" t="s">
        <v>10</v>
      </c>
      <c r="F21" s="19">
        <v>44</v>
      </c>
    </row>
    <row r="22" spans="1:6" x14ac:dyDescent="0.2">
      <c r="A22" s="17">
        <v>19</v>
      </c>
      <c r="B22" s="25" t="s">
        <v>438</v>
      </c>
      <c r="C22" s="24" t="s">
        <v>81</v>
      </c>
      <c r="D22" s="14">
        <v>7</v>
      </c>
      <c r="E22" s="18" t="s">
        <v>10</v>
      </c>
      <c r="F22" s="21">
        <v>50</v>
      </c>
    </row>
    <row r="23" spans="1:6" x14ac:dyDescent="0.2">
      <c r="A23" s="17">
        <v>20</v>
      </c>
      <c r="B23" s="20" t="s">
        <v>439</v>
      </c>
      <c r="C23" s="13" t="s">
        <v>76</v>
      </c>
      <c r="D23" s="14">
        <v>7</v>
      </c>
      <c r="E23" s="18" t="s">
        <v>10</v>
      </c>
      <c r="F23" s="19">
        <v>54</v>
      </c>
    </row>
    <row r="24" spans="1:6" x14ac:dyDescent="0.2">
      <c r="A24" s="17">
        <v>21</v>
      </c>
      <c r="B24" s="25" t="s">
        <v>387</v>
      </c>
      <c r="C24" s="24" t="s">
        <v>81</v>
      </c>
      <c r="D24" s="14">
        <v>8</v>
      </c>
      <c r="E24" s="18" t="s">
        <v>10</v>
      </c>
      <c r="F24" s="23" t="s">
        <v>245</v>
      </c>
    </row>
    <row r="25" spans="1:6" x14ac:dyDescent="0.2">
      <c r="A25" s="17">
        <v>22</v>
      </c>
      <c r="B25" s="25" t="s">
        <v>440</v>
      </c>
      <c r="C25" s="24" t="s">
        <v>81</v>
      </c>
      <c r="D25" s="14">
        <v>8</v>
      </c>
      <c r="E25" s="18" t="s">
        <v>10</v>
      </c>
      <c r="F25" s="19">
        <v>2</v>
      </c>
    </row>
    <row r="26" spans="1:6" x14ac:dyDescent="0.2">
      <c r="A26" s="17">
        <v>23</v>
      </c>
      <c r="B26" s="25" t="s">
        <v>279</v>
      </c>
      <c r="C26" s="24" t="s">
        <v>93</v>
      </c>
      <c r="D26" s="14">
        <v>8</v>
      </c>
      <c r="E26" s="18" t="s">
        <v>10</v>
      </c>
      <c r="F26" s="19">
        <v>3</v>
      </c>
    </row>
    <row r="27" spans="1:6" x14ac:dyDescent="0.2">
      <c r="A27" s="17">
        <v>24</v>
      </c>
      <c r="B27" s="25" t="s">
        <v>286</v>
      </c>
      <c r="C27" s="24" t="s">
        <v>94</v>
      </c>
      <c r="D27" s="14">
        <v>8</v>
      </c>
      <c r="E27" s="18" t="s">
        <v>10</v>
      </c>
      <c r="F27" s="19">
        <v>4</v>
      </c>
    </row>
    <row r="28" spans="1:6" x14ac:dyDescent="0.2">
      <c r="A28" s="17">
        <v>25</v>
      </c>
      <c r="B28" s="25" t="s">
        <v>83</v>
      </c>
      <c r="C28" s="24" t="s">
        <v>37</v>
      </c>
      <c r="D28" s="14">
        <v>8</v>
      </c>
      <c r="E28" s="18" t="s">
        <v>10</v>
      </c>
      <c r="F28" s="19">
        <v>5</v>
      </c>
    </row>
    <row r="29" spans="1:6" x14ac:dyDescent="0.2">
      <c r="A29" s="17">
        <v>26</v>
      </c>
      <c r="B29" s="25" t="s">
        <v>441</v>
      </c>
      <c r="C29" s="13" t="s">
        <v>79</v>
      </c>
      <c r="D29" s="14">
        <v>8</v>
      </c>
      <c r="E29" s="18" t="s">
        <v>10</v>
      </c>
      <c r="F29" s="21">
        <v>15</v>
      </c>
    </row>
    <row r="30" spans="1:6" x14ac:dyDescent="0.2">
      <c r="A30" s="17">
        <v>27</v>
      </c>
      <c r="B30" s="25" t="s">
        <v>90</v>
      </c>
      <c r="C30" s="24" t="s">
        <v>52</v>
      </c>
      <c r="D30" s="14">
        <v>8</v>
      </c>
      <c r="E30" s="18" t="s">
        <v>10</v>
      </c>
      <c r="F30" s="19">
        <v>19</v>
      </c>
    </row>
    <row r="31" spans="1:6" x14ac:dyDescent="0.2">
      <c r="A31" s="17">
        <v>28</v>
      </c>
      <c r="B31" s="25" t="s">
        <v>442</v>
      </c>
      <c r="C31" s="24" t="s">
        <v>81</v>
      </c>
      <c r="D31" s="14">
        <v>8</v>
      </c>
      <c r="E31" s="18" t="s">
        <v>10</v>
      </c>
      <c r="F31" s="19">
        <v>21</v>
      </c>
    </row>
    <row r="32" spans="1:6" x14ac:dyDescent="0.2">
      <c r="A32" s="17">
        <v>29</v>
      </c>
      <c r="B32" s="25" t="s">
        <v>91</v>
      </c>
      <c r="C32" s="24" t="s">
        <v>52</v>
      </c>
      <c r="D32" s="14">
        <v>8</v>
      </c>
      <c r="E32" s="18" t="s">
        <v>10</v>
      </c>
      <c r="F32" s="19">
        <v>24</v>
      </c>
    </row>
    <row r="33" spans="1:6" x14ac:dyDescent="0.2">
      <c r="A33" s="17">
        <v>30</v>
      </c>
      <c r="B33" s="25" t="s">
        <v>443</v>
      </c>
      <c r="C33" s="13" t="s">
        <v>79</v>
      </c>
      <c r="D33" s="14">
        <v>8</v>
      </c>
      <c r="E33" s="18" t="s">
        <v>10</v>
      </c>
      <c r="F33" s="23">
        <v>36</v>
      </c>
    </row>
    <row r="34" spans="1:6" x14ac:dyDescent="0.2">
      <c r="A34" s="17">
        <v>31</v>
      </c>
      <c r="B34" s="25" t="s">
        <v>84</v>
      </c>
      <c r="C34" s="24" t="s">
        <v>37</v>
      </c>
      <c r="D34" s="14">
        <v>8</v>
      </c>
      <c r="E34" s="18" t="s">
        <v>10</v>
      </c>
      <c r="F34" s="19">
        <v>38</v>
      </c>
    </row>
    <row r="35" spans="1:6" x14ac:dyDescent="0.2">
      <c r="A35" s="17">
        <v>32</v>
      </c>
      <c r="B35" s="20" t="s">
        <v>444</v>
      </c>
      <c r="C35" s="13" t="s">
        <v>76</v>
      </c>
      <c r="D35" s="14">
        <v>8</v>
      </c>
      <c r="E35" s="18" t="s">
        <v>10</v>
      </c>
      <c r="F35" s="19">
        <v>39</v>
      </c>
    </row>
    <row r="36" spans="1:6" x14ac:dyDescent="0.2">
      <c r="A36" s="17">
        <v>33</v>
      </c>
      <c r="B36" s="26" t="s">
        <v>429</v>
      </c>
      <c r="C36" s="24" t="s">
        <v>37</v>
      </c>
      <c r="D36" s="14">
        <v>8</v>
      </c>
      <c r="E36" s="18" t="s">
        <v>10</v>
      </c>
      <c r="F36" s="19">
        <v>45</v>
      </c>
    </row>
    <row r="37" spans="1:6" x14ac:dyDescent="0.2">
      <c r="A37" s="17">
        <v>34</v>
      </c>
      <c r="B37" s="25" t="s">
        <v>445</v>
      </c>
      <c r="C37" s="24" t="s">
        <v>81</v>
      </c>
      <c r="D37" s="14">
        <v>8</v>
      </c>
      <c r="E37" s="18" t="s">
        <v>10</v>
      </c>
      <c r="F37" s="21">
        <v>56</v>
      </c>
    </row>
    <row r="38" spans="1:6" x14ac:dyDescent="0.2">
      <c r="A38" s="17">
        <v>35</v>
      </c>
      <c r="B38" s="20" t="s">
        <v>284</v>
      </c>
      <c r="C38" s="13" t="s">
        <v>78</v>
      </c>
      <c r="D38" s="14">
        <v>8</v>
      </c>
      <c r="E38" s="18" t="s">
        <v>10</v>
      </c>
      <c r="F38" s="19">
        <v>58</v>
      </c>
    </row>
    <row r="39" spans="1:6" x14ac:dyDescent="0.2">
      <c r="A39" s="17">
        <v>36</v>
      </c>
      <c r="B39" s="20" t="s">
        <v>75</v>
      </c>
      <c r="C39" s="13" t="s">
        <v>69</v>
      </c>
      <c r="D39" s="14">
        <v>8</v>
      </c>
      <c r="E39" s="18" t="s">
        <v>10</v>
      </c>
      <c r="F39" s="21">
        <v>59</v>
      </c>
    </row>
    <row r="40" spans="1:6" x14ac:dyDescent="0.2">
      <c r="A40" s="17">
        <v>37</v>
      </c>
      <c r="B40" s="25" t="s">
        <v>394</v>
      </c>
      <c r="C40" s="24" t="s">
        <v>93</v>
      </c>
      <c r="D40" s="14">
        <v>9</v>
      </c>
      <c r="E40" s="18" t="s">
        <v>10</v>
      </c>
      <c r="F40" s="23" t="s">
        <v>245</v>
      </c>
    </row>
    <row r="41" spans="1:6" x14ac:dyDescent="0.2">
      <c r="A41" s="17">
        <v>38</v>
      </c>
      <c r="B41" s="20" t="s">
        <v>392</v>
      </c>
      <c r="C41" s="13" t="s">
        <v>76</v>
      </c>
      <c r="D41" s="14">
        <v>9</v>
      </c>
      <c r="E41" s="18" t="s">
        <v>10</v>
      </c>
      <c r="F41" s="19">
        <v>1</v>
      </c>
    </row>
    <row r="42" spans="1:6" x14ac:dyDescent="0.2">
      <c r="A42" s="17">
        <v>39</v>
      </c>
      <c r="B42" s="20" t="s">
        <v>446</v>
      </c>
      <c r="C42" s="13" t="s">
        <v>76</v>
      </c>
      <c r="D42" s="14">
        <v>9</v>
      </c>
      <c r="E42" s="18" t="s">
        <v>10</v>
      </c>
      <c r="F42" s="19">
        <v>2</v>
      </c>
    </row>
    <row r="43" spans="1:6" x14ac:dyDescent="0.2">
      <c r="A43" s="17">
        <v>40</v>
      </c>
      <c r="B43" s="25" t="s">
        <v>92</v>
      </c>
      <c r="C43" s="24" t="s">
        <v>52</v>
      </c>
      <c r="D43" s="14">
        <v>9</v>
      </c>
      <c r="E43" s="18" t="s">
        <v>10</v>
      </c>
      <c r="F43" s="19">
        <v>2</v>
      </c>
    </row>
    <row r="44" spans="1:6" x14ac:dyDescent="0.2">
      <c r="A44" s="17">
        <v>41</v>
      </c>
      <c r="B44" s="20" t="s">
        <v>447</v>
      </c>
      <c r="C44" s="13" t="s">
        <v>78</v>
      </c>
      <c r="D44" s="14">
        <v>9</v>
      </c>
      <c r="E44" s="18" t="s">
        <v>10</v>
      </c>
      <c r="F44" s="21">
        <v>9</v>
      </c>
    </row>
    <row r="45" spans="1:6" x14ac:dyDescent="0.2">
      <c r="A45" s="17">
        <v>42</v>
      </c>
      <c r="B45" s="20" t="s">
        <v>448</v>
      </c>
      <c r="C45" s="13" t="s">
        <v>78</v>
      </c>
      <c r="D45" s="14">
        <v>9</v>
      </c>
      <c r="E45" s="18" t="s">
        <v>10</v>
      </c>
      <c r="F45" s="19">
        <v>16</v>
      </c>
    </row>
    <row r="46" spans="1:6" x14ac:dyDescent="0.2">
      <c r="A46" s="17">
        <v>43</v>
      </c>
      <c r="B46" s="25" t="s">
        <v>449</v>
      </c>
      <c r="C46" s="13" t="s">
        <v>79</v>
      </c>
      <c r="D46" s="14">
        <v>9</v>
      </c>
      <c r="E46" s="18" t="s">
        <v>10</v>
      </c>
      <c r="F46" s="21">
        <v>26</v>
      </c>
    </row>
    <row r="47" spans="1:6" x14ac:dyDescent="0.2">
      <c r="A47" s="17">
        <v>44</v>
      </c>
      <c r="B47" s="25" t="s">
        <v>450</v>
      </c>
      <c r="C47" s="24" t="s">
        <v>93</v>
      </c>
      <c r="D47" s="14">
        <v>9</v>
      </c>
      <c r="E47" s="18" t="s">
        <v>10</v>
      </c>
      <c r="F47" s="19">
        <v>45</v>
      </c>
    </row>
    <row r="48" spans="1:6" x14ac:dyDescent="0.2">
      <c r="A48" s="17">
        <v>45</v>
      </c>
      <c r="B48" s="20" t="s">
        <v>74</v>
      </c>
      <c r="C48" s="20" t="s">
        <v>69</v>
      </c>
      <c r="D48" s="14">
        <v>9</v>
      </c>
      <c r="E48" s="18" t="s">
        <v>10</v>
      </c>
      <c r="F48" s="23">
        <v>50</v>
      </c>
    </row>
    <row r="49" spans="1:6" x14ac:dyDescent="0.2">
      <c r="A49" s="17">
        <v>46</v>
      </c>
      <c r="B49" s="20" t="s">
        <v>451</v>
      </c>
      <c r="C49" s="20" t="s">
        <v>78</v>
      </c>
      <c r="D49" s="14">
        <v>10</v>
      </c>
      <c r="E49" s="18" t="s">
        <v>10</v>
      </c>
      <c r="F49" s="19">
        <v>21</v>
      </c>
    </row>
    <row r="50" spans="1:6" x14ac:dyDescent="0.2">
      <c r="A50" s="17">
        <v>47</v>
      </c>
      <c r="B50" s="20" t="s">
        <v>289</v>
      </c>
      <c r="C50" s="20" t="s">
        <v>77</v>
      </c>
      <c r="D50" s="14">
        <v>10</v>
      </c>
      <c r="E50" s="18" t="s">
        <v>10</v>
      </c>
      <c r="F50" s="19">
        <v>46</v>
      </c>
    </row>
    <row r="51" spans="1:6" x14ac:dyDescent="0.2">
      <c r="A51" s="17">
        <v>48</v>
      </c>
      <c r="B51" s="20" t="s">
        <v>445</v>
      </c>
      <c r="C51" s="20" t="s">
        <v>78</v>
      </c>
      <c r="D51" s="14">
        <v>11</v>
      </c>
      <c r="E51" s="18" t="s">
        <v>10</v>
      </c>
      <c r="F51" s="19">
        <v>8</v>
      </c>
    </row>
    <row r="52" spans="1:6" x14ac:dyDescent="0.2">
      <c r="A52" s="17">
        <v>49</v>
      </c>
      <c r="B52" s="25" t="s">
        <v>85</v>
      </c>
      <c r="C52" s="25" t="s">
        <v>37</v>
      </c>
      <c r="D52" s="14">
        <v>11</v>
      </c>
      <c r="E52" s="18" t="s">
        <v>10</v>
      </c>
      <c r="F52" s="23">
        <v>38</v>
      </c>
    </row>
    <row r="53" spans="1:6" x14ac:dyDescent="0.2">
      <c r="A53" s="17">
        <v>50</v>
      </c>
      <c r="B53" s="25" t="s">
        <v>432</v>
      </c>
      <c r="C53" s="25" t="s">
        <v>94</v>
      </c>
      <c r="D53" s="14">
        <v>11</v>
      </c>
      <c r="E53" s="18" t="s">
        <v>10</v>
      </c>
      <c r="F53" s="19">
        <v>47</v>
      </c>
    </row>
    <row r="54" spans="1:6" x14ac:dyDescent="0.2">
      <c r="A54" s="17">
        <v>51</v>
      </c>
      <c r="B54" s="25" t="s">
        <v>431</v>
      </c>
      <c r="C54" s="25" t="s">
        <v>94</v>
      </c>
      <c r="D54" s="14">
        <v>12</v>
      </c>
      <c r="E54" s="18" t="s">
        <v>10</v>
      </c>
      <c r="F54" s="19">
        <v>15</v>
      </c>
    </row>
    <row r="55" spans="1:6" x14ac:dyDescent="0.2">
      <c r="A55" s="17">
        <v>52</v>
      </c>
      <c r="B55" s="20" t="s">
        <v>430</v>
      </c>
      <c r="C55" s="20" t="s">
        <v>77</v>
      </c>
      <c r="D55" s="14">
        <v>12</v>
      </c>
      <c r="E55" s="18" t="s">
        <v>10</v>
      </c>
      <c r="F55" s="19">
        <v>28</v>
      </c>
    </row>
    <row r="56" spans="1:6" x14ac:dyDescent="0.2">
      <c r="A56" s="17">
        <v>53</v>
      </c>
      <c r="B56" s="20" t="s">
        <v>429</v>
      </c>
      <c r="C56" s="20" t="s">
        <v>77</v>
      </c>
      <c r="D56" s="14">
        <v>12</v>
      </c>
      <c r="E56" s="18" t="s">
        <v>10</v>
      </c>
      <c r="F56" s="19">
        <v>29</v>
      </c>
    </row>
  </sheetData>
  <sortState ref="A4:C56">
    <sortCondition ref="A4:A56"/>
  </sortState>
  <mergeCells count="2">
    <mergeCell ref="A1:F1"/>
    <mergeCell ref="D3:F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10" workbookViewId="0">
      <selection activeCell="B31" sqref="B31"/>
    </sheetView>
  </sheetViews>
  <sheetFormatPr defaultRowHeight="15" x14ac:dyDescent="0.2"/>
  <cols>
    <col min="1" max="1" width="7.5703125" style="7" customWidth="1"/>
    <col min="2" max="3" width="35.42578125" style="7" customWidth="1"/>
    <col min="4" max="4" width="3.5703125" style="8" customWidth="1"/>
    <col min="5" max="5" width="1.28515625" style="8" customWidth="1"/>
    <col min="6" max="6" width="4" style="9" customWidth="1"/>
    <col min="7" max="256" width="9.140625" style="7"/>
    <col min="257" max="257" width="7.5703125" style="7" customWidth="1"/>
    <col min="258" max="259" width="35.42578125" style="7" customWidth="1"/>
    <col min="260" max="260" width="3.5703125" style="7" customWidth="1"/>
    <col min="261" max="261" width="1.85546875" style="7" customWidth="1"/>
    <col min="262" max="262" width="4" style="7" customWidth="1"/>
    <col min="263" max="512" width="9.140625" style="7"/>
    <col min="513" max="513" width="7.5703125" style="7" customWidth="1"/>
    <col min="514" max="515" width="35.42578125" style="7" customWidth="1"/>
    <col min="516" max="516" width="3.5703125" style="7" customWidth="1"/>
    <col min="517" max="517" width="1.85546875" style="7" customWidth="1"/>
    <col min="518" max="518" width="4" style="7" customWidth="1"/>
    <col min="519" max="768" width="9.140625" style="7"/>
    <col min="769" max="769" width="7.5703125" style="7" customWidth="1"/>
    <col min="770" max="771" width="35.42578125" style="7" customWidth="1"/>
    <col min="772" max="772" width="3.5703125" style="7" customWidth="1"/>
    <col min="773" max="773" width="1.85546875" style="7" customWidth="1"/>
    <col min="774" max="774" width="4" style="7" customWidth="1"/>
    <col min="775" max="1024" width="9.140625" style="7"/>
    <col min="1025" max="1025" width="7.5703125" style="7" customWidth="1"/>
    <col min="1026" max="1027" width="35.42578125" style="7" customWidth="1"/>
    <col min="1028" max="1028" width="3.5703125" style="7" customWidth="1"/>
    <col min="1029" max="1029" width="1.85546875" style="7" customWidth="1"/>
    <col min="1030" max="1030" width="4" style="7" customWidth="1"/>
    <col min="1031" max="1280" width="9.140625" style="7"/>
    <col min="1281" max="1281" width="7.5703125" style="7" customWidth="1"/>
    <col min="1282" max="1283" width="35.42578125" style="7" customWidth="1"/>
    <col min="1284" max="1284" width="3.5703125" style="7" customWidth="1"/>
    <col min="1285" max="1285" width="1.85546875" style="7" customWidth="1"/>
    <col min="1286" max="1286" width="4" style="7" customWidth="1"/>
    <col min="1287" max="1536" width="9.140625" style="7"/>
    <col min="1537" max="1537" width="7.5703125" style="7" customWidth="1"/>
    <col min="1538" max="1539" width="35.42578125" style="7" customWidth="1"/>
    <col min="1540" max="1540" width="3.5703125" style="7" customWidth="1"/>
    <col min="1541" max="1541" width="1.85546875" style="7" customWidth="1"/>
    <col min="1542" max="1542" width="4" style="7" customWidth="1"/>
    <col min="1543" max="1792" width="9.140625" style="7"/>
    <col min="1793" max="1793" width="7.5703125" style="7" customWidth="1"/>
    <col min="1794" max="1795" width="35.42578125" style="7" customWidth="1"/>
    <col min="1796" max="1796" width="3.5703125" style="7" customWidth="1"/>
    <col min="1797" max="1797" width="1.85546875" style="7" customWidth="1"/>
    <col min="1798" max="1798" width="4" style="7" customWidth="1"/>
    <col min="1799" max="2048" width="9.140625" style="7"/>
    <col min="2049" max="2049" width="7.5703125" style="7" customWidth="1"/>
    <col min="2050" max="2051" width="35.42578125" style="7" customWidth="1"/>
    <col min="2052" max="2052" width="3.5703125" style="7" customWidth="1"/>
    <col min="2053" max="2053" width="1.85546875" style="7" customWidth="1"/>
    <col min="2054" max="2054" width="4" style="7" customWidth="1"/>
    <col min="2055" max="2304" width="9.140625" style="7"/>
    <col min="2305" max="2305" width="7.5703125" style="7" customWidth="1"/>
    <col min="2306" max="2307" width="35.42578125" style="7" customWidth="1"/>
    <col min="2308" max="2308" width="3.5703125" style="7" customWidth="1"/>
    <col min="2309" max="2309" width="1.85546875" style="7" customWidth="1"/>
    <col min="2310" max="2310" width="4" style="7" customWidth="1"/>
    <col min="2311" max="2560" width="9.140625" style="7"/>
    <col min="2561" max="2561" width="7.5703125" style="7" customWidth="1"/>
    <col min="2562" max="2563" width="35.42578125" style="7" customWidth="1"/>
    <col min="2564" max="2564" width="3.5703125" style="7" customWidth="1"/>
    <col min="2565" max="2565" width="1.85546875" style="7" customWidth="1"/>
    <col min="2566" max="2566" width="4" style="7" customWidth="1"/>
    <col min="2567" max="2816" width="9.140625" style="7"/>
    <col min="2817" max="2817" width="7.5703125" style="7" customWidth="1"/>
    <col min="2818" max="2819" width="35.42578125" style="7" customWidth="1"/>
    <col min="2820" max="2820" width="3.5703125" style="7" customWidth="1"/>
    <col min="2821" max="2821" width="1.85546875" style="7" customWidth="1"/>
    <col min="2822" max="2822" width="4" style="7" customWidth="1"/>
    <col min="2823" max="3072" width="9.140625" style="7"/>
    <col min="3073" max="3073" width="7.5703125" style="7" customWidth="1"/>
    <col min="3074" max="3075" width="35.42578125" style="7" customWidth="1"/>
    <col min="3076" max="3076" width="3.5703125" style="7" customWidth="1"/>
    <col min="3077" max="3077" width="1.85546875" style="7" customWidth="1"/>
    <col min="3078" max="3078" width="4" style="7" customWidth="1"/>
    <col min="3079" max="3328" width="9.140625" style="7"/>
    <col min="3329" max="3329" width="7.5703125" style="7" customWidth="1"/>
    <col min="3330" max="3331" width="35.42578125" style="7" customWidth="1"/>
    <col min="3332" max="3332" width="3.5703125" style="7" customWidth="1"/>
    <col min="3333" max="3333" width="1.85546875" style="7" customWidth="1"/>
    <col min="3334" max="3334" width="4" style="7" customWidth="1"/>
    <col min="3335" max="3584" width="9.140625" style="7"/>
    <col min="3585" max="3585" width="7.5703125" style="7" customWidth="1"/>
    <col min="3586" max="3587" width="35.42578125" style="7" customWidth="1"/>
    <col min="3588" max="3588" width="3.5703125" style="7" customWidth="1"/>
    <col min="3589" max="3589" width="1.85546875" style="7" customWidth="1"/>
    <col min="3590" max="3590" width="4" style="7" customWidth="1"/>
    <col min="3591" max="3840" width="9.140625" style="7"/>
    <col min="3841" max="3841" width="7.5703125" style="7" customWidth="1"/>
    <col min="3842" max="3843" width="35.42578125" style="7" customWidth="1"/>
    <col min="3844" max="3844" width="3.5703125" style="7" customWidth="1"/>
    <col min="3845" max="3845" width="1.85546875" style="7" customWidth="1"/>
    <col min="3846" max="3846" width="4" style="7" customWidth="1"/>
    <col min="3847" max="4096" width="9.140625" style="7"/>
    <col min="4097" max="4097" width="7.5703125" style="7" customWidth="1"/>
    <col min="4098" max="4099" width="35.42578125" style="7" customWidth="1"/>
    <col min="4100" max="4100" width="3.5703125" style="7" customWidth="1"/>
    <col min="4101" max="4101" width="1.85546875" style="7" customWidth="1"/>
    <col min="4102" max="4102" width="4" style="7" customWidth="1"/>
    <col min="4103" max="4352" width="9.140625" style="7"/>
    <col min="4353" max="4353" width="7.5703125" style="7" customWidth="1"/>
    <col min="4354" max="4355" width="35.42578125" style="7" customWidth="1"/>
    <col min="4356" max="4356" width="3.5703125" style="7" customWidth="1"/>
    <col min="4357" max="4357" width="1.85546875" style="7" customWidth="1"/>
    <col min="4358" max="4358" width="4" style="7" customWidth="1"/>
    <col min="4359" max="4608" width="9.140625" style="7"/>
    <col min="4609" max="4609" width="7.5703125" style="7" customWidth="1"/>
    <col min="4610" max="4611" width="35.42578125" style="7" customWidth="1"/>
    <col min="4612" max="4612" width="3.5703125" style="7" customWidth="1"/>
    <col min="4613" max="4613" width="1.85546875" style="7" customWidth="1"/>
    <col min="4614" max="4614" width="4" style="7" customWidth="1"/>
    <col min="4615" max="4864" width="9.140625" style="7"/>
    <col min="4865" max="4865" width="7.5703125" style="7" customWidth="1"/>
    <col min="4866" max="4867" width="35.42578125" style="7" customWidth="1"/>
    <col min="4868" max="4868" width="3.5703125" style="7" customWidth="1"/>
    <col min="4869" max="4869" width="1.85546875" style="7" customWidth="1"/>
    <col min="4870" max="4870" width="4" style="7" customWidth="1"/>
    <col min="4871" max="5120" width="9.140625" style="7"/>
    <col min="5121" max="5121" width="7.5703125" style="7" customWidth="1"/>
    <col min="5122" max="5123" width="35.42578125" style="7" customWidth="1"/>
    <col min="5124" max="5124" width="3.5703125" style="7" customWidth="1"/>
    <col min="5125" max="5125" width="1.85546875" style="7" customWidth="1"/>
    <col min="5126" max="5126" width="4" style="7" customWidth="1"/>
    <col min="5127" max="5376" width="9.140625" style="7"/>
    <col min="5377" max="5377" width="7.5703125" style="7" customWidth="1"/>
    <col min="5378" max="5379" width="35.42578125" style="7" customWidth="1"/>
    <col min="5380" max="5380" width="3.5703125" style="7" customWidth="1"/>
    <col min="5381" max="5381" width="1.85546875" style="7" customWidth="1"/>
    <col min="5382" max="5382" width="4" style="7" customWidth="1"/>
    <col min="5383" max="5632" width="9.140625" style="7"/>
    <col min="5633" max="5633" width="7.5703125" style="7" customWidth="1"/>
    <col min="5634" max="5635" width="35.42578125" style="7" customWidth="1"/>
    <col min="5636" max="5636" width="3.5703125" style="7" customWidth="1"/>
    <col min="5637" max="5637" width="1.85546875" style="7" customWidth="1"/>
    <col min="5638" max="5638" width="4" style="7" customWidth="1"/>
    <col min="5639" max="5888" width="9.140625" style="7"/>
    <col min="5889" max="5889" width="7.5703125" style="7" customWidth="1"/>
    <col min="5890" max="5891" width="35.42578125" style="7" customWidth="1"/>
    <col min="5892" max="5892" width="3.5703125" style="7" customWidth="1"/>
    <col min="5893" max="5893" width="1.85546875" style="7" customWidth="1"/>
    <col min="5894" max="5894" width="4" style="7" customWidth="1"/>
    <col min="5895" max="6144" width="9.140625" style="7"/>
    <col min="6145" max="6145" width="7.5703125" style="7" customWidth="1"/>
    <col min="6146" max="6147" width="35.42578125" style="7" customWidth="1"/>
    <col min="6148" max="6148" width="3.5703125" style="7" customWidth="1"/>
    <col min="6149" max="6149" width="1.85546875" style="7" customWidth="1"/>
    <col min="6150" max="6150" width="4" style="7" customWidth="1"/>
    <col min="6151" max="6400" width="9.140625" style="7"/>
    <col min="6401" max="6401" width="7.5703125" style="7" customWidth="1"/>
    <col min="6402" max="6403" width="35.42578125" style="7" customWidth="1"/>
    <col min="6404" max="6404" width="3.5703125" style="7" customWidth="1"/>
    <col min="6405" max="6405" width="1.85546875" style="7" customWidth="1"/>
    <col min="6406" max="6406" width="4" style="7" customWidth="1"/>
    <col min="6407" max="6656" width="9.140625" style="7"/>
    <col min="6657" max="6657" width="7.5703125" style="7" customWidth="1"/>
    <col min="6658" max="6659" width="35.42578125" style="7" customWidth="1"/>
    <col min="6660" max="6660" width="3.5703125" style="7" customWidth="1"/>
    <col min="6661" max="6661" width="1.85546875" style="7" customWidth="1"/>
    <col min="6662" max="6662" width="4" style="7" customWidth="1"/>
    <col min="6663" max="6912" width="9.140625" style="7"/>
    <col min="6913" max="6913" width="7.5703125" style="7" customWidth="1"/>
    <col min="6914" max="6915" width="35.42578125" style="7" customWidth="1"/>
    <col min="6916" max="6916" width="3.5703125" style="7" customWidth="1"/>
    <col min="6917" max="6917" width="1.85546875" style="7" customWidth="1"/>
    <col min="6918" max="6918" width="4" style="7" customWidth="1"/>
    <col min="6919" max="7168" width="9.140625" style="7"/>
    <col min="7169" max="7169" width="7.5703125" style="7" customWidth="1"/>
    <col min="7170" max="7171" width="35.42578125" style="7" customWidth="1"/>
    <col min="7172" max="7172" width="3.5703125" style="7" customWidth="1"/>
    <col min="7173" max="7173" width="1.85546875" style="7" customWidth="1"/>
    <col min="7174" max="7174" width="4" style="7" customWidth="1"/>
    <col min="7175" max="7424" width="9.140625" style="7"/>
    <col min="7425" max="7425" width="7.5703125" style="7" customWidth="1"/>
    <col min="7426" max="7427" width="35.42578125" style="7" customWidth="1"/>
    <col min="7428" max="7428" width="3.5703125" style="7" customWidth="1"/>
    <col min="7429" max="7429" width="1.85546875" style="7" customWidth="1"/>
    <col min="7430" max="7430" width="4" style="7" customWidth="1"/>
    <col min="7431" max="7680" width="9.140625" style="7"/>
    <col min="7681" max="7681" width="7.5703125" style="7" customWidth="1"/>
    <col min="7682" max="7683" width="35.42578125" style="7" customWidth="1"/>
    <col min="7684" max="7684" width="3.5703125" style="7" customWidth="1"/>
    <col min="7685" max="7685" width="1.85546875" style="7" customWidth="1"/>
    <col min="7686" max="7686" width="4" style="7" customWidth="1"/>
    <col min="7687" max="7936" width="9.140625" style="7"/>
    <col min="7937" max="7937" width="7.5703125" style="7" customWidth="1"/>
    <col min="7938" max="7939" width="35.42578125" style="7" customWidth="1"/>
    <col min="7940" max="7940" width="3.5703125" style="7" customWidth="1"/>
    <col min="7941" max="7941" width="1.85546875" style="7" customWidth="1"/>
    <col min="7942" max="7942" width="4" style="7" customWidth="1"/>
    <col min="7943" max="8192" width="9.140625" style="7"/>
    <col min="8193" max="8193" width="7.5703125" style="7" customWidth="1"/>
    <col min="8194" max="8195" width="35.42578125" style="7" customWidth="1"/>
    <col min="8196" max="8196" width="3.5703125" style="7" customWidth="1"/>
    <col min="8197" max="8197" width="1.85546875" style="7" customWidth="1"/>
    <col min="8198" max="8198" width="4" style="7" customWidth="1"/>
    <col min="8199" max="8448" width="9.140625" style="7"/>
    <col min="8449" max="8449" width="7.5703125" style="7" customWidth="1"/>
    <col min="8450" max="8451" width="35.42578125" style="7" customWidth="1"/>
    <col min="8452" max="8452" width="3.5703125" style="7" customWidth="1"/>
    <col min="8453" max="8453" width="1.85546875" style="7" customWidth="1"/>
    <col min="8454" max="8454" width="4" style="7" customWidth="1"/>
    <col min="8455" max="8704" width="9.140625" style="7"/>
    <col min="8705" max="8705" width="7.5703125" style="7" customWidth="1"/>
    <col min="8706" max="8707" width="35.42578125" style="7" customWidth="1"/>
    <col min="8708" max="8708" width="3.5703125" style="7" customWidth="1"/>
    <col min="8709" max="8709" width="1.85546875" style="7" customWidth="1"/>
    <col min="8710" max="8710" width="4" style="7" customWidth="1"/>
    <col min="8711" max="8960" width="9.140625" style="7"/>
    <col min="8961" max="8961" width="7.5703125" style="7" customWidth="1"/>
    <col min="8962" max="8963" width="35.42578125" style="7" customWidth="1"/>
    <col min="8964" max="8964" width="3.5703125" style="7" customWidth="1"/>
    <col min="8965" max="8965" width="1.85546875" style="7" customWidth="1"/>
    <col min="8966" max="8966" width="4" style="7" customWidth="1"/>
    <col min="8967" max="9216" width="9.140625" style="7"/>
    <col min="9217" max="9217" width="7.5703125" style="7" customWidth="1"/>
    <col min="9218" max="9219" width="35.42578125" style="7" customWidth="1"/>
    <col min="9220" max="9220" width="3.5703125" style="7" customWidth="1"/>
    <col min="9221" max="9221" width="1.85546875" style="7" customWidth="1"/>
    <col min="9222" max="9222" width="4" style="7" customWidth="1"/>
    <col min="9223" max="9472" width="9.140625" style="7"/>
    <col min="9473" max="9473" width="7.5703125" style="7" customWidth="1"/>
    <col min="9474" max="9475" width="35.42578125" style="7" customWidth="1"/>
    <col min="9476" max="9476" width="3.5703125" style="7" customWidth="1"/>
    <col min="9477" max="9477" width="1.85546875" style="7" customWidth="1"/>
    <col min="9478" max="9478" width="4" style="7" customWidth="1"/>
    <col min="9479" max="9728" width="9.140625" style="7"/>
    <col min="9729" max="9729" width="7.5703125" style="7" customWidth="1"/>
    <col min="9730" max="9731" width="35.42578125" style="7" customWidth="1"/>
    <col min="9732" max="9732" width="3.5703125" style="7" customWidth="1"/>
    <col min="9733" max="9733" width="1.85546875" style="7" customWidth="1"/>
    <col min="9734" max="9734" width="4" style="7" customWidth="1"/>
    <col min="9735" max="9984" width="9.140625" style="7"/>
    <col min="9985" max="9985" width="7.5703125" style="7" customWidth="1"/>
    <col min="9986" max="9987" width="35.42578125" style="7" customWidth="1"/>
    <col min="9988" max="9988" width="3.5703125" style="7" customWidth="1"/>
    <col min="9989" max="9989" width="1.85546875" style="7" customWidth="1"/>
    <col min="9990" max="9990" width="4" style="7" customWidth="1"/>
    <col min="9991" max="10240" width="9.140625" style="7"/>
    <col min="10241" max="10241" width="7.5703125" style="7" customWidth="1"/>
    <col min="10242" max="10243" width="35.42578125" style="7" customWidth="1"/>
    <col min="10244" max="10244" width="3.5703125" style="7" customWidth="1"/>
    <col min="10245" max="10245" width="1.85546875" style="7" customWidth="1"/>
    <col min="10246" max="10246" width="4" style="7" customWidth="1"/>
    <col min="10247" max="10496" width="9.140625" style="7"/>
    <col min="10497" max="10497" width="7.5703125" style="7" customWidth="1"/>
    <col min="10498" max="10499" width="35.42578125" style="7" customWidth="1"/>
    <col min="10500" max="10500" width="3.5703125" style="7" customWidth="1"/>
    <col min="10501" max="10501" width="1.85546875" style="7" customWidth="1"/>
    <col min="10502" max="10502" width="4" style="7" customWidth="1"/>
    <col min="10503" max="10752" width="9.140625" style="7"/>
    <col min="10753" max="10753" width="7.5703125" style="7" customWidth="1"/>
    <col min="10754" max="10755" width="35.42578125" style="7" customWidth="1"/>
    <col min="10756" max="10756" width="3.5703125" style="7" customWidth="1"/>
    <col min="10757" max="10757" width="1.85546875" style="7" customWidth="1"/>
    <col min="10758" max="10758" width="4" style="7" customWidth="1"/>
    <col min="10759" max="11008" width="9.140625" style="7"/>
    <col min="11009" max="11009" width="7.5703125" style="7" customWidth="1"/>
    <col min="11010" max="11011" width="35.42578125" style="7" customWidth="1"/>
    <col min="11012" max="11012" width="3.5703125" style="7" customWidth="1"/>
    <col min="11013" max="11013" width="1.85546875" style="7" customWidth="1"/>
    <col min="11014" max="11014" width="4" style="7" customWidth="1"/>
    <col min="11015" max="11264" width="9.140625" style="7"/>
    <col min="11265" max="11265" width="7.5703125" style="7" customWidth="1"/>
    <col min="11266" max="11267" width="35.42578125" style="7" customWidth="1"/>
    <col min="11268" max="11268" width="3.5703125" style="7" customWidth="1"/>
    <col min="11269" max="11269" width="1.85546875" style="7" customWidth="1"/>
    <col min="11270" max="11270" width="4" style="7" customWidth="1"/>
    <col min="11271" max="11520" width="9.140625" style="7"/>
    <col min="11521" max="11521" width="7.5703125" style="7" customWidth="1"/>
    <col min="11522" max="11523" width="35.42578125" style="7" customWidth="1"/>
    <col min="11524" max="11524" width="3.5703125" style="7" customWidth="1"/>
    <col min="11525" max="11525" width="1.85546875" style="7" customWidth="1"/>
    <col min="11526" max="11526" width="4" style="7" customWidth="1"/>
    <col min="11527" max="11776" width="9.140625" style="7"/>
    <col min="11777" max="11777" width="7.5703125" style="7" customWidth="1"/>
    <col min="11778" max="11779" width="35.42578125" style="7" customWidth="1"/>
    <col min="11780" max="11780" width="3.5703125" style="7" customWidth="1"/>
    <col min="11781" max="11781" width="1.85546875" style="7" customWidth="1"/>
    <col min="11782" max="11782" width="4" style="7" customWidth="1"/>
    <col min="11783" max="12032" width="9.140625" style="7"/>
    <col min="12033" max="12033" width="7.5703125" style="7" customWidth="1"/>
    <col min="12034" max="12035" width="35.42578125" style="7" customWidth="1"/>
    <col min="12036" max="12036" width="3.5703125" style="7" customWidth="1"/>
    <col min="12037" max="12037" width="1.85546875" style="7" customWidth="1"/>
    <col min="12038" max="12038" width="4" style="7" customWidth="1"/>
    <col min="12039" max="12288" width="9.140625" style="7"/>
    <col min="12289" max="12289" width="7.5703125" style="7" customWidth="1"/>
    <col min="12290" max="12291" width="35.42578125" style="7" customWidth="1"/>
    <col min="12292" max="12292" width="3.5703125" style="7" customWidth="1"/>
    <col min="12293" max="12293" width="1.85546875" style="7" customWidth="1"/>
    <col min="12294" max="12294" width="4" style="7" customWidth="1"/>
    <col min="12295" max="12544" width="9.140625" style="7"/>
    <col min="12545" max="12545" width="7.5703125" style="7" customWidth="1"/>
    <col min="12546" max="12547" width="35.42578125" style="7" customWidth="1"/>
    <col min="12548" max="12548" width="3.5703125" style="7" customWidth="1"/>
    <col min="12549" max="12549" width="1.85546875" style="7" customWidth="1"/>
    <col min="12550" max="12550" width="4" style="7" customWidth="1"/>
    <col min="12551" max="12800" width="9.140625" style="7"/>
    <col min="12801" max="12801" width="7.5703125" style="7" customWidth="1"/>
    <col min="12802" max="12803" width="35.42578125" style="7" customWidth="1"/>
    <col min="12804" max="12804" width="3.5703125" style="7" customWidth="1"/>
    <col min="12805" max="12805" width="1.85546875" style="7" customWidth="1"/>
    <col min="12806" max="12806" width="4" style="7" customWidth="1"/>
    <col min="12807" max="13056" width="9.140625" style="7"/>
    <col min="13057" max="13057" width="7.5703125" style="7" customWidth="1"/>
    <col min="13058" max="13059" width="35.42578125" style="7" customWidth="1"/>
    <col min="13060" max="13060" width="3.5703125" style="7" customWidth="1"/>
    <col min="13061" max="13061" width="1.85546875" style="7" customWidth="1"/>
    <col min="13062" max="13062" width="4" style="7" customWidth="1"/>
    <col min="13063" max="13312" width="9.140625" style="7"/>
    <col min="13313" max="13313" width="7.5703125" style="7" customWidth="1"/>
    <col min="13314" max="13315" width="35.42578125" style="7" customWidth="1"/>
    <col min="13316" max="13316" width="3.5703125" style="7" customWidth="1"/>
    <col min="13317" max="13317" width="1.85546875" style="7" customWidth="1"/>
    <col min="13318" max="13318" width="4" style="7" customWidth="1"/>
    <col min="13319" max="13568" width="9.140625" style="7"/>
    <col min="13569" max="13569" width="7.5703125" style="7" customWidth="1"/>
    <col min="13570" max="13571" width="35.42578125" style="7" customWidth="1"/>
    <col min="13572" max="13572" width="3.5703125" style="7" customWidth="1"/>
    <col min="13573" max="13573" width="1.85546875" style="7" customWidth="1"/>
    <col min="13574" max="13574" width="4" style="7" customWidth="1"/>
    <col min="13575" max="13824" width="9.140625" style="7"/>
    <col min="13825" max="13825" width="7.5703125" style="7" customWidth="1"/>
    <col min="13826" max="13827" width="35.42578125" style="7" customWidth="1"/>
    <col min="13828" max="13828" width="3.5703125" style="7" customWidth="1"/>
    <col min="13829" max="13829" width="1.85546875" style="7" customWidth="1"/>
    <col min="13830" max="13830" width="4" style="7" customWidth="1"/>
    <col min="13831" max="14080" width="9.140625" style="7"/>
    <col min="14081" max="14081" width="7.5703125" style="7" customWidth="1"/>
    <col min="14082" max="14083" width="35.42578125" style="7" customWidth="1"/>
    <col min="14084" max="14084" width="3.5703125" style="7" customWidth="1"/>
    <col min="14085" max="14085" width="1.85546875" style="7" customWidth="1"/>
    <col min="14086" max="14086" width="4" style="7" customWidth="1"/>
    <col min="14087" max="14336" width="9.140625" style="7"/>
    <col min="14337" max="14337" width="7.5703125" style="7" customWidth="1"/>
    <col min="14338" max="14339" width="35.42578125" style="7" customWidth="1"/>
    <col min="14340" max="14340" width="3.5703125" style="7" customWidth="1"/>
    <col min="14341" max="14341" width="1.85546875" style="7" customWidth="1"/>
    <col min="14342" max="14342" width="4" style="7" customWidth="1"/>
    <col min="14343" max="14592" width="9.140625" style="7"/>
    <col min="14593" max="14593" width="7.5703125" style="7" customWidth="1"/>
    <col min="14594" max="14595" width="35.42578125" style="7" customWidth="1"/>
    <col min="14596" max="14596" width="3.5703125" style="7" customWidth="1"/>
    <col min="14597" max="14597" width="1.85546875" style="7" customWidth="1"/>
    <col min="14598" max="14598" width="4" style="7" customWidth="1"/>
    <col min="14599" max="14848" width="9.140625" style="7"/>
    <col min="14849" max="14849" width="7.5703125" style="7" customWidth="1"/>
    <col min="14850" max="14851" width="35.42578125" style="7" customWidth="1"/>
    <col min="14852" max="14852" width="3.5703125" style="7" customWidth="1"/>
    <col min="14853" max="14853" width="1.85546875" style="7" customWidth="1"/>
    <col min="14854" max="14854" width="4" style="7" customWidth="1"/>
    <col min="14855" max="15104" width="9.140625" style="7"/>
    <col min="15105" max="15105" width="7.5703125" style="7" customWidth="1"/>
    <col min="15106" max="15107" width="35.42578125" style="7" customWidth="1"/>
    <col min="15108" max="15108" width="3.5703125" style="7" customWidth="1"/>
    <col min="15109" max="15109" width="1.85546875" style="7" customWidth="1"/>
    <col min="15110" max="15110" width="4" style="7" customWidth="1"/>
    <col min="15111" max="15360" width="9.140625" style="7"/>
    <col min="15361" max="15361" width="7.5703125" style="7" customWidth="1"/>
    <col min="15362" max="15363" width="35.42578125" style="7" customWidth="1"/>
    <col min="15364" max="15364" width="3.5703125" style="7" customWidth="1"/>
    <col min="15365" max="15365" width="1.85546875" style="7" customWidth="1"/>
    <col min="15366" max="15366" width="4" style="7" customWidth="1"/>
    <col min="15367" max="15616" width="9.140625" style="7"/>
    <col min="15617" max="15617" width="7.5703125" style="7" customWidth="1"/>
    <col min="15618" max="15619" width="35.42578125" style="7" customWidth="1"/>
    <col min="15620" max="15620" width="3.5703125" style="7" customWidth="1"/>
    <col min="15621" max="15621" width="1.85546875" style="7" customWidth="1"/>
    <col min="15622" max="15622" width="4" style="7" customWidth="1"/>
    <col min="15623" max="15872" width="9.140625" style="7"/>
    <col min="15873" max="15873" width="7.5703125" style="7" customWidth="1"/>
    <col min="15874" max="15875" width="35.42578125" style="7" customWidth="1"/>
    <col min="15876" max="15876" width="3.5703125" style="7" customWidth="1"/>
    <col min="15877" max="15877" width="1.85546875" style="7" customWidth="1"/>
    <col min="15878" max="15878" width="4" style="7" customWidth="1"/>
    <col min="15879" max="16128" width="9.140625" style="7"/>
    <col min="16129" max="16129" width="7.5703125" style="7" customWidth="1"/>
    <col min="16130" max="16131" width="35.42578125" style="7" customWidth="1"/>
    <col min="16132" max="16132" width="3.5703125" style="7" customWidth="1"/>
    <col min="16133" max="16133" width="1.85546875" style="7" customWidth="1"/>
    <col min="16134" max="16134" width="4" style="7" customWidth="1"/>
    <col min="16135" max="16384" width="9.140625" style="7"/>
  </cols>
  <sheetData>
    <row r="1" spans="1:6" ht="18" x14ac:dyDescent="0.25">
      <c r="A1" s="35" t="s">
        <v>19</v>
      </c>
      <c r="B1" s="35"/>
      <c r="C1" s="35"/>
      <c r="D1" s="35"/>
      <c r="E1" s="35"/>
      <c r="F1" s="35"/>
    </row>
    <row r="2" spans="1:6" ht="15.75" thickBot="1" x14ac:dyDescent="0.25">
      <c r="A2" s="7" t="s">
        <v>20</v>
      </c>
    </row>
    <row r="3" spans="1:6" ht="16.5" thickBot="1" x14ac:dyDescent="0.3">
      <c r="A3" s="10" t="s">
        <v>7</v>
      </c>
      <c r="B3" s="11" t="s">
        <v>1</v>
      </c>
      <c r="C3" s="11" t="s">
        <v>8</v>
      </c>
      <c r="D3" s="36" t="s">
        <v>9</v>
      </c>
      <c r="E3" s="37"/>
      <c r="F3" s="38"/>
    </row>
    <row r="4" spans="1:6" x14ac:dyDescent="0.2">
      <c r="A4" s="12">
        <v>1</v>
      </c>
      <c r="B4" s="24" t="s">
        <v>103</v>
      </c>
      <c r="C4" s="24" t="s">
        <v>69</v>
      </c>
      <c r="D4" s="14">
        <v>6</v>
      </c>
      <c r="E4" s="15" t="s">
        <v>10</v>
      </c>
      <c r="F4" s="16">
        <v>20</v>
      </c>
    </row>
    <row r="5" spans="1:6" x14ac:dyDescent="0.2">
      <c r="A5" s="17">
        <v>2</v>
      </c>
      <c r="B5" s="24" t="s">
        <v>96</v>
      </c>
      <c r="C5" s="24" t="s">
        <v>95</v>
      </c>
      <c r="D5" s="14">
        <v>6</v>
      </c>
      <c r="E5" s="18" t="s">
        <v>10</v>
      </c>
      <c r="F5" s="21">
        <v>34</v>
      </c>
    </row>
    <row r="6" spans="1:6" x14ac:dyDescent="0.2">
      <c r="A6" s="17">
        <v>3</v>
      </c>
      <c r="B6" s="25" t="s">
        <v>102</v>
      </c>
      <c r="C6" s="24" t="s">
        <v>69</v>
      </c>
      <c r="D6" s="14">
        <v>6</v>
      </c>
      <c r="E6" s="18" t="s">
        <v>10</v>
      </c>
      <c r="F6" s="19">
        <v>36</v>
      </c>
    </row>
    <row r="7" spans="1:6" x14ac:dyDescent="0.2">
      <c r="A7" s="17">
        <v>4</v>
      </c>
      <c r="B7" s="25" t="s">
        <v>452</v>
      </c>
      <c r="C7" s="24" t="s">
        <v>97</v>
      </c>
      <c r="D7" s="14">
        <v>6</v>
      </c>
      <c r="E7" s="18" t="s">
        <v>10</v>
      </c>
      <c r="F7" s="19">
        <v>47</v>
      </c>
    </row>
    <row r="8" spans="1:6" x14ac:dyDescent="0.2">
      <c r="A8" s="17">
        <v>5</v>
      </c>
      <c r="B8" s="25" t="s">
        <v>453</v>
      </c>
      <c r="C8" s="24" t="s">
        <v>78</v>
      </c>
      <c r="D8" s="14">
        <v>7</v>
      </c>
      <c r="E8" s="18" t="s">
        <v>10</v>
      </c>
      <c r="F8" s="19">
        <v>5</v>
      </c>
    </row>
    <row r="9" spans="1:6" x14ac:dyDescent="0.2">
      <c r="A9" s="17">
        <v>6</v>
      </c>
      <c r="B9" s="25" t="s">
        <v>454</v>
      </c>
      <c r="C9" s="24" t="s">
        <v>95</v>
      </c>
      <c r="D9" s="14">
        <v>7</v>
      </c>
      <c r="E9" s="18" t="s">
        <v>10</v>
      </c>
      <c r="F9" s="19">
        <v>8</v>
      </c>
    </row>
    <row r="10" spans="1:6" x14ac:dyDescent="0.2">
      <c r="A10" s="17">
        <v>7</v>
      </c>
      <c r="B10" s="25" t="s">
        <v>455</v>
      </c>
      <c r="C10" s="24" t="s">
        <v>95</v>
      </c>
      <c r="D10" s="14">
        <v>7</v>
      </c>
      <c r="E10" s="18" t="s">
        <v>10</v>
      </c>
      <c r="F10" s="21">
        <v>9</v>
      </c>
    </row>
    <row r="11" spans="1:6" x14ac:dyDescent="0.2">
      <c r="A11" s="17">
        <v>8</v>
      </c>
      <c r="B11" s="25" t="s">
        <v>318</v>
      </c>
      <c r="C11" s="24" t="s">
        <v>104</v>
      </c>
      <c r="D11" s="14">
        <v>7</v>
      </c>
      <c r="E11" s="18" t="s">
        <v>10</v>
      </c>
      <c r="F11" s="19">
        <v>18</v>
      </c>
    </row>
    <row r="12" spans="1:6" x14ac:dyDescent="0.2">
      <c r="A12" s="17">
        <v>9</v>
      </c>
      <c r="B12" s="25" t="s">
        <v>328</v>
      </c>
      <c r="C12" s="24" t="s">
        <v>78</v>
      </c>
      <c r="D12" s="14">
        <v>7</v>
      </c>
      <c r="E12" s="18" t="s">
        <v>10</v>
      </c>
      <c r="F12" s="21">
        <v>20</v>
      </c>
    </row>
    <row r="13" spans="1:6" x14ac:dyDescent="0.2">
      <c r="A13" s="17">
        <v>10</v>
      </c>
      <c r="B13" s="25" t="s">
        <v>329</v>
      </c>
      <c r="C13" s="24" t="s">
        <v>104</v>
      </c>
      <c r="D13" s="14">
        <v>7</v>
      </c>
      <c r="E13" s="18" t="s">
        <v>10</v>
      </c>
      <c r="F13" s="19">
        <v>22</v>
      </c>
    </row>
    <row r="14" spans="1:6" x14ac:dyDescent="0.2">
      <c r="A14" s="17">
        <v>11</v>
      </c>
      <c r="B14" s="25" t="s">
        <v>456</v>
      </c>
      <c r="C14" s="24" t="s">
        <v>104</v>
      </c>
      <c r="D14" s="14">
        <v>7</v>
      </c>
      <c r="E14" s="18" t="s">
        <v>10</v>
      </c>
      <c r="F14" s="21">
        <v>24</v>
      </c>
    </row>
    <row r="15" spans="1:6" x14ac:dyDescent="0.2">
      <c r="A15" s="17">
        <v>12</v>
      </c>
      <c r="B15" s="25" t="s">
        <v>352</v>
      </c>
      <c r="C15" s="24" t="s">
        <v>97</v>
      </c>
      <c r="D15" s="14">
        <v>7</v>
      </c>
      <c r="E15" s="18" t="s">
        <v>10</v>
      </c>
      <c r="F15" s="19">
        <v>24</v>
      </c>
    </row>
    <row r="16" spans="1:6" x14ac:dyDescent="0.2">
      <c r="A16" s="17">
        <v>13</v>
      </c>
      <c r="B16" s="25" t="s">
        <v>328</v>
      </c>
      <c r="C16" s="24" t="s">
        <v>78</v>
      </c>
      <c r="D16" s="14">
        <v>7</v>
      </c>
      <c r="E16" s="18" t="s">
        <v>10</v>
      </c>
      <c r="F16" s="19">
        <v>26</v>
      </c>
    </row>
    <row r="17" spans="1:6" x14ac:dyDescent="0.2">
      <c r="A17" s="17">
        <v>14</v>
      </c>
      <c r="B17" s="25" t="s">
        <v>99</v>
      </c>
      <c r="C17" s="24" t="s">
        <v>69</v>
      </c>
      <c r="D17" s="14">
        <v>7</v>
      </c>
      <c r="E17" s="18" t="s">
        <v>10</v>
      </c>
      <c r="F17" s="21">
        <v>30</v>
      </c>
    </row>
    <row r="18" spans="1:6" x14ac:dyDescent="0.2">
      <c r="A18" s="17">
        <v>15</v>
      </c>
      <c r="B18" s="25" t="s">
        <v>457</v>
      </c>
      <c r="C18" s="24" t="s">
        <v>78</v>
      </c>
      <c r="D18" s="14">
        <v>7</v>
      </c>
      <c r="E18" s="18" t="s">
        <v>10</v>
      </c>
      <c r="F18" s="19">
        <v>30</v>
      </c>
    </row>
    <row r="19" spans="1:6" x14ac:dyDescent="0.2">
      <c r="A19" s="17">
        <v>16</v>
      </c>
      <c r="B19" s="25" t="s">
        <v>337</v>
      </c>
      <c r="C19" s="24" t="s">
        <v>104</v>
      </c>
      <c r="D19" s="14">
        <v>7</v>
      </c>
      <c r="E19" s="18" t="s">
        <v>10</v>
      </c>
      <c r="F19" s="21">
        <v>31</v>
      </c>
    </row>
    <row r="20" spans="1:6" x14ac:dyDescent="0.2">
      <c r="A20" s="17">
        <v>17</v>
      </c>
      <c r="B20" s="25" t="s">
        <v>458</v>
      </c>
      <c r="C20" s="24" t="s">
        <v>104</v>
      </c>
      <c r="D20" s="14">
        <v>7</v>
      </c>
      <c r="E20" s="18" t="s">
        <v>10</v>
      </c>
      <c r="F20" s="19">
        <v>33</v>
      </c>
    </row>
    <row r="21" spans="1:6" x14ac:dyDescent="0.2">
      <c r="A21" s="17">
        <v>18</v>
      </c>
      <c r="B21" s="25" t="s">
        <v>306</v>
      </c>
      <c r="C21" s="24" t="s">
        <v>78</v>
      </c>
      <c r="D21" s="14">
        <v>7</v>
      </c>
      <c r="E21" s="18" t="s">
        <v>10</v>
      </c>
      <c r="F21" s="19">
        <v>52</v>
      </c>
    </row>
    <row r="22" spans="1:6" x14ac:dyDescent="0.2">
      <c r="A22" s="17">
        <v>19</v>
      </c>
      <c r="B22" s="25" t="s">
        <v>407</v>
      </c>
      <c r="C22" s="24" t="s">
        <v>104</v>
      </c>
      <c r="D22" s="14">
        <v>7</v>
      </c>
      <c r="E22" s="18" t="s">
        <v>10</v>
      </c>
      <c r="F22" s="19">
        <v>53</v>
      </c>
    </row>
    <row r="23" spans="1:6" x14ac:dyDescent="0.2">
      <c r="A23" s="17">
        <v>20</v>
      </c>
      <c r="B23" s="25" t="s">
        <v>318</v>
      </c>
      <c r="C23" s="24" t="s">
        <v>97</v>
      </c>
      <c r="D23" s="14">
        <v>8</v>
      </c>
      <c r="E23" s="18" t="s">
        <v>10</v>
      </c>
      <c r="F23" s="19">
        <v>14</v>
      </c>
    </row>
    <row r="24" spans="1:6" x14ac:dyDescent="0.2">
      <c r="A24" s="17">
        <v>21</v>
      </c>
      <c r="B24" s="25" t="s">
        <v>459</v>
      </c>
      <c r="C24" s="24" t="s">
        <v>78</v>
      </c>
      <c r="D24" s="14">
        <v>8</v>
      </c>
      <c r="E24" s="18" t="s">
        <v>10</v>
      </c>
      <c r="F24" s="21">
        <v>18</v>
      </c>
    </row>
    <row r="25" spans="1:6" x14ac:dyDescent="0.2">
      <c r="A25" s="17">
        <v>22</v>
      </c>
      <c r="B25" s="25" t="s">
        <v>328</v>
      </c>
      <c r="C25" s="24" t="s">
        <v>97</v>
      </c>
      <c r="D25" s="14">
        <v>8</v>
      </c>
      <c r="E25" s="18" t="s">
        <v>10</v>
      </c>
      <c r="F25" s="19">
        <v>27</v>
      </c>
    </row>
    <row r="26" spans="1:6" x14ac:dyDescent="0.2">
      <c r="A26" s="17">
        <v>23</v>
      </c>
      <c r="B26" s="25" t="s">
        <v>460</v>
      </c>
      <c r="C26" s="24" t="s">
        <v>97</v>
      </c>
      <c r="D26" s="14">
        <v>8</v>
      </c>
      <c r="E26" s="18" t="s">
        <v>10</v>
      </c>
      <c r="F26" s="19">
        <v>30</v>
      </c>
    </row>
    <row r="27" spans="1:6" x14ac:dyDescent="0.2">
      <c r="A27" s="17">
        <v>24</v>
      </c>
      <c r="B27" s="25" t="s">
        <v>352</v>
      </c>
      <c r="C27" s="24" t="s">
        <v>97</v>
      </c>
      <c r="D27" s="14">
        <v>8</v>
      </c>
      <c r="E27" s="18" t="s">
        <v>10</v>
      </c>
      <c r="F27" s="19">
        <v>32</v>
      </c>
    </row>
    <row r="28" spans="1:6" x14ac:dyDescent="0.2">
      <c r="A28" s="17">
        <v>25</v>
      </c>
      <c r="B28" s="25" t="s">
        <v>98</v>
      </c>
      <c r="C28" s="24" t="s">
        <v>69</v>
      </c>
      <c r="D28" s="14">
        <v>8</v>
      </c>
      <c r="E28" s="18" t="s">
        <v>10</v>
      </c>
      <c r="F28" s="19">
        <v>33</v>
      </c>
    </row>
    <row r="29" spans="1:6" x14ac:dyDescent="0.2">
      <c r="A29" s="17">
        <v>26</v>
      </c>
      <c r="B29" s="25" t="s">
        <v>101</v>
      </c>
      <c r="C29" s="24" t="s">
        <v>69</v>
      </c>
      <c r="D29" s="14">
        <v>8</v>
      </c>
      <c r="E29" s="18" t="s">
        <v>10</v>
      </c>
      <c r="F29" s="19">
        <v>47</v>
      </c>
    </row>
    <row r="30" spans="1:6" x14ac:dyDescent="0.2">
      <c r="A30" s="17">
        <v>27</v>
      </c>
      <c r="B30" s="25" t="s">
        <v>100</v>
      </c>
      <c r="C30" s="24" t="s">
        <v>69</v>
      </c>
      <c r="D30" s="14">
        <v>11</v>
      </c>
      <c r="E30" s="18" t="s">
        <v>10</v>
      </c>
      <c r="F30" s="21">
        <v>2</v>
      </c>
    </row>
    <row r="31" spans="1:6" x14ac:dyDescent="0.2">
      <c r="A31" s="17">
        <v>28</v>
      </c>
      <c r="B31" s="25" t="s">
        <v>454</v>
      </c>
      <c r="C31" s="24" t="s">
        <v>77</v>
      </c>
      <c r="D31" s="14">
        <v>11</v>
      </c>
      <c r="E31" s="18" t="s">
        <v>10</v>
      </c>
      <c r="F31" s="19">
        <v>28</v>
      </c>
    </row>
  </sheetData>
  <sortState ref="A4:C31">
    <sortCondition ref="A4:A31"/>
  </sortState>
  <mergeCells count="2">
    <mergeCell ref="A1:F1"/>
    <mergeCell ref="D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Team Sheet</vt:lpstr>
      <vt:lpstr>Girls Team Results</vt:lpstr>
      <vt:lpstr>Boys Team Results</vt:lpstr>
      <vt:lpstr>Year 3&amp;4 Girls</vt:lpstr>
      <vt:lpstr>Year 3&amp;4 Boys</vt:lpstr>
      <vt:lpstr>Year 5&amp;6 Girls</vt:lpstr>
      <vt:lpstr>Year 5&amp;6 Boys</vt:lpstr>
      <vt:lpstr>Festival 3&amp;4 Girls</vt:lpstr>
      <vt:lpstr>Festival 3&amp;4 Boys</vt:lpstr>
      <vt:lpstr>Festival 5&amp;6 Girls &amp; Boys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Reed</dc:creator>
  <cp:lastModifiedBy>R. Bradley</cp:lastModifiedBy>
  <cp:lastPrinted>2019-03-27T16:40:53Z</cp:lastPrinted>
  <dcterms:created xsi:type="dcterms:W3CDTF">2014-01-29T08:32:19Z</dcterms:created>
  <dcterms:modified xsi:type="dcterms:W3CDTF">2019-04-01T07:37:22Z</dcterms:modified>
</cp:coreProperties>
</file>